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53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C37" i="1" l="1"/>
  <c r="C40" i="1" s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C36" i="1"/>
  <c r="D36" i="1"/>
  <c r="C39" i="1" s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C22" i="1"/>
</calcChain>
</file>

<file path=xl/sharedStrings.xml><?xml version="1.0" encoding="utf-8"?>
<sst xmlns="http://schemas.openxmlformats.org/spreadsheetml/2006/main" count="35" uniqueCount="19">
  <si>
    <t>スケーティング</t>
    <phoneticPr fontId="1"/>
  </si>
  <si>
    <t>横市</t>
    <rPh sb="0" eb="2">
      <t>ヨコイチ</t>
    </rPh>
    <phoneticPr fontId="2"/>
  </si>
  <si>
    <t>東海</t>
    <rPh sb="0" eb="2">
      <t>トウカイ</t>
    </rPh>
    <phoneticPr fontId="1"/>
  </si>
  <si>
    <t>東工</t>
    <rPh sb="0" eb="2">
      <t>トウコウ</t>
    </rPh>
    <phoneticPr fontId="2"/>
  </si>
  <si>
    <t>中央</t>
    <rPh sb="0" eb="2">
      <t>チュウオウ</t>
    </rPh>
    <phoneticPr fontId="2"/>
  </si>
  <si>
    <t>獨協</t>
    <rPh sb="0" eb="2">
      <t>ドッキョウ</t>
    </rPh>
    <phoneticPr fontId="2"/>
  </si>
  <si>
    <t>千葉</t>
    <rPh sb="0" eb="2">
      <t>チバ</t>
    </rPh>
    <phoneticPr fontId="2"/>
  </si>
  <si>
    <t>電通</t>
    <rPh sb="0" eb="2">
      <t>デンツウ</t>
    </rPh>
    <phoneticPr fontId="1"/>
  </si>
  <si>
    <t>神代</t>
    <rPh sb="0" eb="2">
      <t>ジンダイ</t>
    </rPh>
    <phoneticPr fontId="1"/>
  </si>
  <si>
    <t>青学</t>
    <rPh sb="0" eb="2">
      <t>アオガク</t>
    </rPh>
    <phoneticPr fontId="1"/>
  </si>
  <si>
    <t>電機</t>
    <rPh sb="0" eb="2">
      <t>デンキ</t>
    </rPh>
    <phoneticPr fontId="2"/>
  </si>
  <si>
    <t>農大</t>
    <rPh sb="0" eb="2">
      <t>ノウダイ</t>
    </rPh>
    <phoneticPr fontId="2"/>
  </si>
  <si>
    <t>成蹊</t>
    <rPh sb="0" eb="2">
      <t>セイケイ</t>
    </rPh>
    <phoneticPr fontId="2"/>
  </si>
  <si>
    <t>ムサビ</t>
    <phoneticPr fontId="2"/>
  </si>
  <si>
    <t>理科</t>
    <rPh sb="0" eb="2">
      <t>リカ</t>
    </rPh>
    <phoneticPr fontId="2"/>
  </si>
  <si>
    <t>首都</t>
    <rPh sb="0" eb="2">
      <t>シュト</t>
    </rPh>
    <phoneticPr fontId="2"/>
  </si>
  <si>
    <t>筑波</t>
    <rPh sb="0" eb="2">
      <t>ツクバ</t>
    </rPh>
    <phoneticPr fontId="2"/>
  </si>
  <si>
    <t>順位</t>
    <rPh sb="0" eb="2">
      <t>ジュンイ</t>
    </rPh>
    <phoneticPr fontId="1"/>
  </si>
  <si>
    <t>2016裏理工（秋）</t>
    <rPh sb="4" eb="5">
      <t>ウラ</t>
    </rPh>
    <rPh sb="5" eb="7">
      <t>リコウ</t>
    </rPh>
    <rPh sb="8" eb="9">
      <t>アキ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</si>
</sst>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</font>
    <font>
      <sz val="26"/>
      <color theme="1"/>
      <name val="ＭＳ Ｐゴシック"/>
      <family val="2"/>
      <scheme val="minor"/>
    </font>
    <font>
      <b/>
      <sz val="26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0" fontId="3" fillId="0" borderId="0" xfId="0" applyFont="1" applyBorder="1" applyAlignment="1">
      <alignment horizontal="left"/>
    </xf>
    <xf numFmtId="0" fontId="0" fillId="2" borderId="0" xfId="0" applyFill="1"/>
    <xf numFmtId="0" fontId="0" fillId="0" borderId="1" xfId="0" applyBorder="1"/>
    <xf numFmtId="0" fontId="3" fillId="0" borderId="4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4" fillId="0" borderId="2" xfId="0" applyFont="1" applyBorder="1"/>
    <xf numFmtId="0" fontId="4" fillId="0" borderId="3" xfId="0" applyFont="1" applyBorder="1"/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0" fillId="0" borderId="0" xfId="0" applyFill="1" applyBorder="1"/>
    <xf numFmtId="0" fontId="4" fillId="2" borderId="2" xfId="0" applyFont="1" applyFill="1" applyBorder="1"/>
    <xf numFmtId="0" fontId="0" fillId="2" borderId="0" xfId="0" applyFill="1" applyBorder="1"/>
    <xf numFmtId="0" fontId="5" fillId="0" borderId="0" xfId="0" applyFont="1"/>
    <xf numFmtId="0" fontId="5" fillId="0" borderId="0" xfId="0" applyFont="1" applyBorder="1"/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9" fillId="0" borderId="0" xfId="0" applyFont="1"/>
    <xf numFmtId="0" fontId="10" fillId="0" borderId="0" xfId="0" applyFont="1"/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18"/>
  <sheetViews>
    <sheetView tabSelected="1" zoomScaleNormal="100" workbookViewId="0"/>
  </sheetViews>
  <sheetFormatPr defaultRowHeight="18.75" x14ac:dyDescent="0.2"/>
  <cols>
    <col min="1" max="1" width="13.875" bestFit="1" customWidth="1"/>
    <col min="2" max="2" width="5" style="15" customWidth="1"/>
    <col min="3" max="3" width="4.5" bestFit="1" customWidth="1"/>
    <col min="4" max="11" width="3.5" bestFit="1" customWidth="1"/>
    <col min="12" max="21" width="4" bestFit="1" customWidth="1"/>
    <col min="22" max="22" width="4.5" bestFit="1" customWidth="1"/>
    <col min="23" max="23" width="4" bestFit="1" customWidth="1"/>
    <col min="24" max="24" width="4.5" bestFit="1" customWidth="1"/>
    <col min="25" max="31" width="4" bestFit="1" customWidth="1"/>
    <col min="32" max="32" width="4.5" bestFit="1" customWidth="1"/>
  </cols>
  <sheetData>
    <row r="1" spans="1:32" s="21" customFormat="1" ht="33.75" customHeight="1" x14ac:dyDescent="0.3">
      <c r="A1" s="21" t="s">
        <v>18</v>
      </c>
      <c r="B1" s="22"/>
    </row>
    <row r="3" spans="1:32" x14ac:dyDescent="0.2"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9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13">
        <v>15</v>
      </c>
      <c r="R3" s="13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8">
        <v>24</v>
      </c>
      <c r="AA3" s="9">
        <v>25</v>
      </c>
      <c r="AB3" s="8">
        <v>26</v>
      </c>
      <c r="AC3" s="8">
        <v>27</v>
      </c>
      <c r="AD3" s="8">
        <v>28</v>
      </c>
      <c r="AE3" s="8">
        <v>29</v>
      </c>
      <c r="AF3" s="8">
        <v>30</v>
      </c>
    </row>
    <row r="4" spans="1:32" x14ac:dyDescent="0.2">
      <c r="A4" s="4" t="s">
        <v>7</v>
      </c>
      <c r="B4" s="16"/>
      <c r="C4" s="1">
        <v>99</v>
      </c>
      <c r="D4" s="1">
        <v>99</v>
      </c>
      <c r="E4" s="1">
        <v>99</v>
      </c>
      <c r="F4" s="1">
        <v>8</v>
      </c>
      <c r="G4" s="1">
        <v>14</v>
      </c>
      <c r="H4" s="1">
        <v>16</v>
      </c>
      <c r="I4" s="1">
        <v>16</v>
      </c>
      <c r="J4" s="1">
        <v>14</v>
      </c>
      <c r="K4" s="1">
        <v>11</v>
      </c>
      <c r="L4" s="1">
        <v>11</v>
      </c>
      <c r="M4" s="1">
        <v>11</v>
      </c>
      <c r="N4" s="1">
        <v>14</v>
      </c>
      <c r="O4" s="1">
        <v>9</v>
      </c>
      <c r="P4" s="1">
        <v>15</v>
      </c>
      <c r="Q4" s="14">
        <v>14</v>
      </c>
      <c r="R4" s="14">
        <v>10</v>
      </c>
      <c r="S4" s="1">
        <v>13</v>
      </c>
      <c r="T4" s="1">
        <v>4</v>
      </c>
      <c r="U4" s="1">
        <v>6</v>
      </c>
      <c r="V4" s="1">
        <v>10</v>
      </c>
      <c r="W4" s="1">
        <v>16</v>
      </c>
      <c r="X4" s="1">
        <v>16</v>
      </c>
      <c r="Y4" s="1">
        <v>8</v>
      </c>
      <c r="Z4" s="1">
        <v>16</v>
      </c>
      <c r="AA4" s="1">
        <v>99</v>
      </c>
      <c r="AB4" s="1">
        <v>12</v>
      </c>
      <c r="AC4" s="1">
        <v>4</v>
      </c>
      <c r="AD4" s="1">
        <v>13</v>
      </c>
      <c r="AE4" s="1">
        <v>11</v>
      </c>
      <c r="AF4" s="1">
        <v>16</v>
      </c>
    </row>
    <row r="5" spans="1:32" x14ac:dyDescent="0.2">
      <c r="A5" s="10" t="s">
        <v>4</v>
      </c>
      <c r="B5" s="17"/>
      <c r="C5" s="1">
        <v>4</v>
      </c>
      <c r="D5" s="1">
        <v>99</v>
      </c>
      <c r="E5" s="1">
        <v>99</v>
      </c>
      <c r="F5" s="1">
        <v>4</v>
      </c>
      <c r="G5" s="1">
        <v>8</v>
      </c>
      <c r="H5" s="1">
        <v>4</v>
      </c>
      <c r="I5" s="1">
        <v>7</v>
      </c>
      <c r="J5" s="1">
        <v>5</v>
      </c>
      <c r="K5" s="1">
        <v>13</v>
      </c>
      <c r="L5" s="1">
        <v>6</v>
      </c>
      <c r="M5" s="1">
        <v>13</v>
      </c>
      <c r="N5" s="1">
        <v>10</v>
      </c>
      <c r="O5" s="1">
        <v>7</v>
      </c>
      <c r="P5" s="1">
        <v>16</v>
      </c>
      <c r="Q5" s="14">
        <v>13</v>
      </c>
      <c r="R5" s="14">
        <v>9</v>
      </c>
      <c r="S5" s="1">
        <v>5</v>
      </c>
      <c r="T5" s="1">
        <v>5</v>
      </c>
      <c r="U5" s="1">
        <v>5</v>
      </c>
      <c r="V5" s="1">
        <v>7</v>
      </c>
      <c r="W5" s="1">
        <v>15</v>
      </c>
      <c r="X5" s="1">
        <v>15</v>
      </c>
      <c r="Y5" s="1">
        <v>16</v>
      </c>
      <c r="Z5" s="1">
        <v>4</v>
      </c>
      <c r="AA5" s="1">
        <v>99</v>
      </c>
      <c r="AB5" s="1">
        <v>7</v>
      </c>
      <c r="AC5" s="1">
        <v>3</v>
      </c>
      <c r="AD5" s="1">
        <v>6</v>
      </c>
      <c r="AE5" s="1">
        <v>10</v>
      </c>
      <c r="AF5" s="1">
        <v>15</v>
      </c>
    </row>
    <row r="6" spans="1:32" x14ac:dyDescent="0.2">
      <c r="A6" s="11" t="s">
        <v>3</v>
      </c>
      <c r="B6" s="17"/>
      <c r="C6" s="12">
        <v>99</v>
      </c>
      <c r="D6" s="12">
        <v>99</v>
      </c>
      <c r="E6" s="1">
        <v>99</v>
      </c>
      <c r="F6" s="1">
        <v>5</v>
      </c>
      <c r="G6" s="1">
        <v>16</v>
      </c>
      <c r="H6" s="1">
        <v>15</v>
      </c>
      <c r="I6" s="1">
        <v>15</v>
      </c>
      <c r="J6" s="1">
        <v>6</v>
      </c>
      <c r="K6" s="1">
        <v>6</v>
      </c>
      <c r="L6" s="1">
        <v>5</v>
      </c>
      <c r="M6" s="1">
        <v>5</v>
      </c>
      <c r="N6" s="1">
        <v>6</v>
      </c>
      <c r="O6" s="1">
        <v>8</v>
      </c>
      <c r="P6" s="1">
        <v>8</v>
      </c>
      <c r="Q6" s="14">
        <v>15</v>
      </c>
      <c r="R6" s="14">
        <v>11</v>
      </c>
      <c r="S6" s="1">
        <v>9</v>
      </c>
      <c r="T6" s="1">
        <v>6</v>
      </c>
      <c r="U6" s="1">
        <v>11</v>
      </c>
      <c r="V6" s="1">
        <v>8</v>
      </c>
      <c r="W6" s="1">
        <v>7</v>
      </c>
      <c r="X6" s="1">
        <v>14</v>
      </c>
      <c r="Y6" s="1">
        <v>11</v>
      </c>
      <c r="Z6" s="1">
        <v>14</v>
      </c>
      <c r="AA6" s="1">
        <v>99</v>
      </c>
      <c r="AB6" s="1">
        <v>9</v>
      </c>
      <c r="AC6" s="1">
        <v>12</v>
      </c>
      <c r="AD6" s="1">
        <v>14</v>
      </c>
      <c r="AE6" s="1">
        <v>16</v>
      </c>
      <c r="AF6" s="1">
        <v>14</v>
      </c>
    </row>
    <row r="7" spans="1:32" x14ac:dyDescent="0.2">
      <c r="A7" t="s">
        <v>8</v>
      </c>
      <c r="C7" s="12">
        <v>99</v>
      </c>
      <c r="D7" s="12">
        <v>99</v>
      </c>
      <c r="E7" s="1">
        <v>99</v>
      </c>
      <c r="F7" s="1">
        <v>6</v>
      </c>
      <c r="G7" s="1">
        <v>5</v>
      </c>
      <c r="H7" s="1">
        <v>12</v>
      </c>
      <c r="I7" s="1">
        <v>2</v>
      </c>
      <c r="J7" s="1">
        <v>7</v>
      </c>
      <c r="K7" s="1">
        <v>14</v>
      </c>
      <c r="L7" s="1">
        <v>13</v>
      </c>
      <c r="M7" s="1">
        <v>10</v>
      </c>
      <c r="N7" s="1">
        <v>9</v>
      </c>
      <c r="O7" s="1">
        <v>10</v>
      </c>
      <c r="P7" s="1">
        <v>3</v>
      </c>
      <c r="Q7" s="14">
        <v>10</v>
      </c>
      <c r="R7" s="14">
        <v>8</v>
      </c>
      <c r="S7" s="1">
        <v>7</v>
      </c>
      <c r="T7" s="1">
        <v>8</v>
      </c>
      <c r="U7" s="1">
        <v>7</v>
      </c>
      <c r="V7" s="1">
        <v>4</v>
      </c>
      <c r="W7" s="1">
        <v>8</v>
      </c>
      <c r="X7" s="1">
        <v>8</v>
      </c>
      <c r="Y7" s="1">
        <v>6</v>
      </c>
      <c r="Z7" s="1">
        <v>15</v>
      </c>
      <c r="AA7" s="1">
        <v>99</v>
      </c>
      <c r="AB7" s="1">
        <v>4</v>
      </c>
      <c r="AC7" s="1">
        <v>2</v>
      </c>
      <c r="AD7" s="1">
        <v>9</v>
      </c>
      <c r="AE7" s="1">
        <v>14</v>
      </c>
      <c r="AF7" s="1">
        <v>9</v>
      </c>
    </row>
    <row r="8" spans="1:32" x14ac:dyDescent="0.2">
      <c r="A8" s="11" t="s">
        <v>9</v>
      </c>
      <c r="B8" s="17"/>
      <c r="C8" s="12">
        <v>3</v>
      </c>
      <c r="D8" s="12">
        <v>1</v>
      </c>
      <c r="E8" s="1">
        <v>2</v>
      </c>
      <c r="F8" s="1">
        <v>3</v>
      </c>
      <c r="G8" s="1">
        <v>9</v>
      </c>
      <c r="H8" s="1">
        <v>9</v>
      </c>
      <c r="I8" s="1">
        <v>10</v>
      </c>
      <c r="J8" s="1">
        <v>4</v>
      </c>
      <c r="K8" s="1">
        <v>3</v>
      </c>
      <c r="L8" s="1">
        <v>7</v>
      </c>
      <c r="M8" s="1">
        <v>3</v>
      </c>
      <c r="N8" s="1">
        <v>13</v>
      </c>
      <c r="O8" s="1">
        <v>5</v>
      </c>
      <c r="P8" s="1">
        <v>7</v>
      </c>
      <c r="Q8" s="14">
        <v>8</v>
      </c>
      <c r="R8" s="14">
        <v>3</v>
      </c>
      <c r="S8" s="1">
        <v>12</v>
      </c>
      <c r="T8" s="1">
        <v>13</v>
      </c>
      <c r="U8" s="1">
        <v>2</v>
      </c>
      <c r="V8" s="1">
        <v>6</v>
      </c>
      <c r="W8" s="1">
        <v>4</v>
      </c>
      <c r="X8" s="1">
        <v>4</v>
      </c>
      <c r="Y8" s="1">
        <v>12</v>
      </c>
      <c r="Z8" s="1">
        <v>6</v>
      </c>
      <c r="AA8" s="1">
        <v>2</v>
      </c>
      <c r="AB8" s="1">
        <v>14</v>
      </c>
      <c r="AC8" s="1">
        <v>6</v>
      </c>
      <c r="AD8" s="1">
        <v>5</v>
      </c>
      <c r="AE8" s="1">
        <v>4</v>
      </c>
      <c r="AF8" s="1">
        <v>8</v>
      </c>
    </row>
    <row r="9" spans="1:32" x14ac:dyDescent="0.2">
      <c r="A9" s="11" t="s">
        <v>10</v>
      </c>
      <c r="B9" s="17"/>
      <c r="C9" s="12">
        <v>2</v>
      </c>
      <c r="D9" s="12">
        <v>99</v>
      </c>
      <c r="E9" s="1">
        <v>99</v>
      </c>
      <c r="F9" s="1">
        <v>1</v>
      </c>
      <c r="G9" s="1">
        <v>3</v>
      </c>
      <c r="H9" s="1">
        <v>3</v>
      </c>
      <c r="I9" s="1">
        <v>4</v>
      </c>
      <c r="J9" s="1">
        <v>2</v>
      </c>
      <c r="K9" s="1">
        <v>1</v>
      </c>
      <c r="L9" s="1">
        <v>1</v>
      </c>
      <c r="M9" s="1">
        <v>1</v>
      </c>
      <c r="N9" s="1">
        <v>4</v>
      </c>
      <c r="O9" s="1">
        <v>4</v>
      </c>
      <c r="P9" s="1">
        <v>10</v>
      </c>
      <c r="Q9" s="14">
        <v>11</v>
      </c>
      <c r="R9" s="14">
        <v>4</v>
      </c>
      <c r="S9" s="1">
        <v>3</v>
      </c>
      <c r="T9" s="1">
        <v>7</v>
      </c>
      <c r="U9" s="1">
        <v>4</v>
      </c>
      <c r="V9" s="1">
        <v>2</v>
      </c>
      <c r="W9" s="1">
        <v>2</v>
      </c>
      <c r="X9" s="1">
        <v>1</v>
      </c>
      <c r="Y9" s="1">
        <v>3</v>
      </c>
      <c r="Z9" s="1">
        <v>1</v>
      </c>
      <c r="AA9" s="1">
        <v>99</v>
      </c>
      <c r="AB9" s="1">
        <v>2</v>
      </c>
      <c r="AC9" s="1">
        <v>5</v>
      </c>
      <c r="AD9" s="1">
        <v>10</v>
      </c>
      <c r="AE9" s="1">
        <v>3</v>
      </c>
      <c r="AF9" s="1">
        <v>2</v>
      </c>
    </row>
    <row r="10" spans="1:32" x14ac:dyDescent="0.2">
      <c r="A10" s="11" t="s">
        <v>2</v>
      </c>
      <c r="B10" s="17"/>
      <c r="C10" s="12">
        <v>99</v>
      </c>
      <c r="D10" s="12">
        <v>99</v>
      </c>
      <c r="E10" s="1">
        <v>1</v>
      </c>
      <c r="F10" s="1">
        <v>7</v>
      </c>
      <c r="G10" s="1">
        <v>10</v>
      </c>
      <c r="H10" s="1">
        <v>10</v>
      </c>
      <c r="I10" s="1">
        <v>11</v>
      </c>
      <c r="J10" s="1">
        <v>8</v>
      </c>
      <c r="K10" s="1">
        <v>7</v>
      </c>
      <c r="L10" s="1">
        <v>14</v>
      </c>
      <c r="M10" s="1">
        <v>15</v>
      </c>
      <c r="N10" s="1">
        <v>2</v>
      </c>
      <c r="O10" s="1">
        <v>11</v>
      </c>
      <c r="P10" s="1">
        <v>11</v>
      </c>
      <c r="Q10" s="14">
        <v>12</v>
      </c>
      <c r="R10" s="14">
        <v>12</v>
      </c>
      <c r="S10" s="1">
        <v>14</v>
      </c>
      <c r="T10" s="1">
        <v>15</v>
      </c>
      <c r="U10" s="1">
        <v>16</v>
      </c>
      <c r="V10" s="1">
        <v>9</v>
      </c>
      <c r="W10" s="1">
        <v>12</v>
      </c>
      <c r="X10" s="1">
        <v>13</v>
      </c>
      <c r="Y10" s="1">
        <v>13</v>
      </c>
      <c r="Z10" s="1">
        <v>13</v>
      </c>
      <c r="AA10" s="1">
        <v>99</v>
      </c>
      <c r="AB10" s="1">
        <v>15</v>
      </c>
      <c r="AC10" s="1">
        <v>7</v>
      </c>
      <c r="AD10" s="1">
        <v>16</v>
      </c>
      <c r="AE10" s="1">
        <v>2</v>
      </c>
      <c r="AF10" s="1">
        <v>13</v>
      </c>
    </row>
    <row r="11" spans="1:32" x14ac:dyDescent="0.2">
      <c r="A11" s="5" t="s">
        <v>11</v>
      </c>
      <c r="B11" s="17"/>
      <c r="C11" s="12">
        <v>5</v>
      </c>
      <c r="D11" s="12">
        <v>99</v>
      </c>
      <c r="E11" s="1">
        <v>99</v>
      </c>
      <c r="F11" s="1">
        <v>2</v>
      </c>
      <c r="G11" s="1">
        <v>1</v>
      </c>
      <c r="H11" s="1">
        <v>1</v>
      </c>
      <c r="I11" s="1">
        <v>1</v>
      </c>
      <c r="J11" s="1">
        <v>9</v>
      </c>
      <c r="K11" s="1">
        <v>5</v>
      </c>
      <c r="L11" s="1">
        <v>2</v>
      </c>
      <c r="M11" s="1">
        <v>2</v>
      </c>
      <c r="N11" s="1">
        <v>1</v>
      </c>
      <c r="O11" s="1">
        <v>12</v>
      </c>
      <c r="P11" s="1">
        <v>1</v>
      </c>
      <c r="Q11" s="14">
        <v>2</v>
      </c>
      <c r="R11" s="14">
        <v>6</v>
      </c>
      <c r="S11" s="1">
        <v>1</v>
      </c>
      <c r="T11" s="1">
        <v>2</v>
      </c>
      <c r="U11" s="1">
        <v>3</v>
      </c>
      <c r="V11" s="1">
        <v>3</v>
      </c>
      <c r="W11" s="1">
        <v>3</v>
      </c>
      <c r="X11" s="1">
        <v>5</v>
      </c>
      <c r="Y11" s="1">
        <v>2</v>
      </c>
      <c r="Z11" s="1">
        <v>2</v>
      </c>
      <c r="AA11" s="1">
        <v>99</v>
      </c>
      <c r="AB11" s="1">
        <v>3</v>
      </c>
      <c r="AC11" s="1">
        <v>8</v>
      </c>
      <c r="AD11" s="1">
        <v>2</v>
      </c>
      <c r="AE11" s="1">
        <v>1</v>
      </c>
      <c r="AF11" s="1">
        <v>3</v>
      </c>
    </row>
    <row r="12" spans="1:32" x14ac:dyDescent="0.2">
      <c r="A12" s="5" t="s">
        <v>5</v>
      </c>
      <c r="B12" s="17"/>
      <c r="C12" s="12">
        <v>99</v>
      </c>
      <c r="D12" s="12">
        <v>99</v>
      </c>
      <c r="E12" s="1">
        <v>99</v>
      </c>
      <c r="F12" s="1">
        <v>99</v>
      </c>
      <c r="G12" s="1">
        <v>7</v>
      </c>
      <c r="H12" s="1">
        <v>8</v>
      </c>
      <c r="I12" s="1">
        <v>8</v>
      </c>
      <c r="J12" s="1">
        <v>3</v>
      </c>
      <c r="K12" s="1">
        <v>12</v>
      </c>
      <c r="L12" s="1">
        <v>9</v>
      </c>
      <c r="M12" s="1">
        <v>7</v>
      </c>
      <c r="N12" s="1">
        <v>8</v>
      </c>
      <c r="O12" s="1">
        <v>2</v>
      </c>
      <c r="P12" s="1">
        <v>4</v>
      </c>
      <c r="Q12" s="14">
        <v>5</v>
      </c>
      <c r="R12" s="14">
        <v>2</v>
      </c>
      <c r="S12" s="1">
        <v>4</v>
      </c>
      <c r="T12" s="1">
        <v>12</v>
      </c>
      <c r="U12" s="1">
        <v>10</v>
      </c>
      <c r="V12" s="1">
        <v>11</v>
      </c>
      <c r="W12" s="1">
        <v>5</v>
      </c>
      <c r="X12" s="1">
        <v>11</v>
      </c>
      <c r="Y12" s="1">
        <v>5</v>
      </c>
      <c r="Z12" s="1">
        <v>9</v>
      </c>
      <c r="AA12" s="1">
        <v>99</v>
      </c>
      <c r="AB12" s="1">
        <v>8</v>
      </c>
      <c r="AC12" s="1">
        <v>14</v>
      </c>
      <c r="AD12" s="1">
        <v>3</v>
      </c>
      <c r="AE12" s="1">
        <v>8</v>
      </c>
      <c r="AF12" s="1">
        <v>1</v>
      </c>
    </row>
    <row r="13" spans="1:32" x14ac:dyDescent="0.2">
      <c r="A13" s="5" t="s">
        <v>6</v>
      </c>
      <c r="B13" s="17"/>
      <c r="C13" s="12">
        <v>99</v>
      </c>
      <c r="D13" s="12">
        <v>99</v>
      </c>
      <c r="E13" s="1">
        <v>3</v>
      </c>
      <c r="F13" s="1">
        <v>99</v>
      </c>
      <c r="G13" s="1">
        <v>6</v>
      </c>
      <c r="H13" s="1">
        <v>6</v>
      </c>
      <c r="I13" s="1">
        <v>6</v>
      </c>
      <c r="J13" s="1">
        <v>10</v>
      </c>
      <c r="K13" s="1">
        <v>10</v>
      </c>
      <c r="L13" s="1">
        <v>8</v>
      </c>
      <c r="M13" s="1">
        <v>12</v>
      </c>
      <c r="N13" s="1">
        <v>7</v>
      </c>
      <c r="O13" s="1">
        <v>1</v>
      </c>
      <c r="P13" s="1">
        <v>5</v>
      </c>
      <c r="Q13" s="14">
        <v>4</v>
      </c>
      <c r="R13" s="14">
        <v>5</v>
      </c>
      <c r="S13" s="1">
        <v>6</v>
      </c>
      <c r="T13" s="1">
        <v>11</v>
      </c>
      <c r="U13" s="1">
        <v>12</v>
      </c>
      <c r="V13" s="1">
        <v>12</v>
      </c>
      <c r="W13" s="1">
        <v>6</v>
      </c>
      <c r="X13" s="1">
        <v>7</v>
      </c>
      <c r="Y13" s="1">
        <v>4</v>
      </c>
      <c r="Z13" s="1">
        <v>10</v>
      </c>
      <c r="AA13" s="1">
        <v>99</v>
      </c>
      <c r="AB13" s="1">
        <v>10</v>
      </c>
      <c r="AC13" s="1">
        <v>13</v>
      </c>
      <c r="AD13" s="1">
        <v>7</v>
      </c>
      <c r="AE13" s="1">
        <v>7</v>
      </c>
      <c r="AF13" s="1">
        <v>6</v>
      </c>
    </row>
    <row r="14" spans="1:32" x14ac:dyDescent="0.2">
      <c r="A14" s="5" t="s">
        <v>12</v>
      </c>
      <c r="B14" s="17"/>
      <c r="C14" s="12">
        <v>99</v>
      </c>
      <c r="D14" s="12">
        <v>99</v>
      </c>
      <c r="E14" s="1">
        <v>99</v>
      </c>
      <c r="F14" s="1">
        <v>99</v>
      </c>
      <c r="G14" s="1">
        <v>4</v>
      </c>
      <c r="H14" s="1">
        <v>5</v>
      </c>
      <c r="I14" s="1">
        <v>5</v>
      </c>
      <c r="J14" s="1">
        <v>11</v>
      </c>
      <c r="K14" s="1">
        <v>4</v>
      </c>
      <c r="L14" s="1">
        <v>10</v>
      </c>
      <c r="M14" s="1">
        <v>6</v>
      </c>
      <c r="N14" s="1">
        <v>12</v>
      </c>
      <c r="O14" s="1">
        <v>6</v>
      </c>
      <c r="P14" s="1">
        <v>9</v>
      </c>
      <c r="Q14" s="14">
        <v>3</v>
      </c>
      <c r="R14" s="14">
        <v>7</v>
      </c>
      <c r="S14" s="1">
        <v>10</v>
      </c>
      <c r="T14" s="1">
        <v>9</v>
      </c>
      <c r="U14" s="1">
        <v>8</v>
      </c>
      <c r="V14" s="1">
        <v>13</v>
      </c>
      <c r="W14" s="1">
        <v>9</v>
      </c>
      <c r="X14" s="1">
        <v>9</v>
      </c>
      <c r="Y14" s="1">
        <v>10</v>
      </c>
      <c r="Z14" s="1">
        <v>8</v>
      </c>
      <c r="AA14" s="1">
        <v>99</v>
      </c>
      <c r="AB14" s="1">
        <v>11</v>
      </c>
      <c r="AC14" s="1">
        <v>15</v>
      </c>
      <c r="AD14" s="1">
        <v>4</v>
      </c>
      <c r="AE14" s="1">
        <v>6</v>
      </c>
      <c r="AF14" s="1">
        <v>10</v>
      </c>
    </row>
    <row r="15" spans="1:32" x14ac:dyDescent="0.2">
      <c r="A15" s="5" t="s">
        <v>13</v>
      </c>
      <c r="B15" s="17"/>
      <c r="C15" s="12">
        <v>99</v>
      </c>
      <c r="D15" s="12">
        <v>99</v>
      </c>
      <c r="E15" s="1">
        <v>99</v>
      </c>
      <c r="F15" s="1">
        <v>99</v>
      </c>
      <c r="G15" s="1">
        <v>13</v>
      </c>
      <c r="H15" s="1">
        <v>11</v>
      </c>
      <c r="I15" s="1">
        <v>14</v>
      </c>
      <c r="J15" s="1">
        <v>12</v>
      </c>
      <c r="K15" s="1">
        <v>15</v>
      </c>
      <c r="L15" s="1">
        <v>12</v>
      </c>
      <c r="M15" s="1">
        <v>14</v>
      </c>
      <c r="N15" s="1">
        <v>3</v>
      </c>
      <c r="O15" s="1">
        <v>13</v>
      </c>
      <c r="P15" s="1">
        <v>12</v>
      </c>
      <c r="Q15" s="14">
        <v>6</v>
      </c>
      <c r="R15" s="14">
        <v>13</v>
      </c>
      <c r="S15" s="1">
        <v>8</v>
      </c>
      <c r="T15" s="1">
        <v>16</v>
      </c>
      <c r="U15" s="1">
        <v>9</v>
      </c>
      <c r="V15" s="1">
        <v>14</v>
      </c>
      <c r="W15" s="1">
        <v>10</v>
      </c>
      <c r="X15" s="1">
        <v>11</v>
      </c>
      <c r="Y15" s="1">
        <v>9</v>
      </c>
      <c r="Z15" s="1">
        <v>12</v>
      </c>
      <c r="AA15" s="1">
        <v>99</v>
      </c>
      <c r="AB15" s="1">
        <v>13</v>
      </c>
      <c r="AC15" s="1">
        <v>9</v>
      </c>
      <c r="AD15" s="1">
        <v>15</v>
      </c>
      <c r="AE15" s="1">
        <v>15</v>
      </c>
      <c r="AF15" s="1">
        <v>5</v>
      </c>
    </row>
    <row r="16" spans="1:32" x14ac:dyDescent="0.2">
      <c r="A16" s="6" t="s">
        <v>14</v>
      </c>
      <c r="B16" s="17"/>
      <c r="C16" s="12">
        <v>1</v>
      </c>
      <c r="D16" s="12">
        <v>99</v>
      </c>
      <c r="E16" s="1">
        <v>99</v>
      </c>
      <c r="F16" s="1">
        <v>99</v>
      </c>
      <c r="G16" s="1">
        <v>15</v>
      </c>
      <c r="H16" s="1">
        <v>14</v>
      </c>
      <c r="I16" s="1">
        <v>9</v>
      </c>
      <c r="J16" s="1">
        <v>13</v>
      </c>
      <c r="K16" s="1">
        <v>9</v>
      </c>
      <c r="L16" s="1">
        <v>4</v>
      </c>
      <c r="M16" s="1">
        <v>4</v>
      </c>
      <c r="N16" s="1">
        <v>11</v>
      </c>
      <c r="O16" s="1">
        <v>14</v>
      </c>
      <c r="P16" s="1">
        <v>6</v>
      </c>
      <c r="Q16" s="14">
        <v>7</v>
      </c>
      <c r="R16" s="14">
        <v>14</v>
      </c>
      <c r="S16" s="1">
        <v>11</v>
      </c>
      <c r="T16" s="1">
        <v>3</v>
      </c>
      <c r="U16" s="1">
        <v>13</v>
      </c>
      <c r="V16" s="1">
        <v>5</v>
      </c>
      <c r="W16" s="1">
        <v>11</v>
      </c>
      <c r="X16" s="1">
        <v>3</v>
      </c>
      <c r="Y16" s="1">
        <v>14</v>
      </c>
      <c r="Z16" s="1">
        <v>3</v>
      </c>
      <c r="AA16" s="1">
        <v>99</v>
      </c>
      <c r="AB16" s="1">
        <v>1</v>
      </c>
      <c r="AC16" s="1">
        <v>10</v>
      </c>
      <c r="AD16" s="1">
        <v>11</v>
      </c>
      <c r="AE16" s="1">
        <v>12</v>
      </c>
      <c r="AF16" s="1">
        <v>12</v>
      </c>
    </row>
    <row r="17" spans="1:32" x14ac:dyDescent="0.2">
      <c r="A17" s="6" t="s">
        <v>15</v>
      </c>
      <c r="B17" s="17"/>
      <c r="C17" s="12">
        <v>99</v>
      </c>
      <c r="D17" s="12">
        <v>99</v>
      </c>
      <c r="E17" s="1">
        <v>99</v>
      </c>
      <c r="F17" s="1">
        <v>99</v>
      </c>
      <c r="G17" s="1">
        <v>2</v>
      </c>
      <c r="H17" s="1">
        <v>2</v>
      </c>
      <c r="I17" s="1">
        <v>3</v>
      </c>
      <c r="J17" s="1">
        <v>1</v>
      </c>
      <c r="K17" s="1">
        <v>2</v>
      </c>
      <c r="L17" s="1">
        <v>3</v>
      </c>
      <c r="M17" s="1">
        <v>8</v>
      </c>
      <c r="N17" s="1">
        <v>5</v>
      </c>
      <c r="O17" s="1">
        <v>3</v>
      </c>
      <c r="P17" s="1">
        <v>2</v>
      </c>
      <c r="Q17" s="14">
        <v>1</v>
      </c>
      <c r="R17" s="14">
        <v>1</v>
      </c>
      <c r="S17" s="1">
        <v>2</v>
      </c>
      <c r="T17" s="1">
        <v>1</v>
      </c>
      <c r="U17" s="1">
        <v>1</v>
      </c>
      <c r="V17" s="1">
        <v>1</v>
      </c>
      <c r="W17" s="1">
        <v>1</v>
      </c>
      <c r="X17" s="1">
        <v>2</v>
      </c>
      <c r="Y17" s="1">
        <v>1</v>
      </c>
      <c r="Z17" s="1">
        <v>5</v>
      </c>
      <c r="AA17" s="1">
        <v>1</v>
      </c>
      <c r="AB17" s="1">
        <v>5</v>
      </c>
      <c r="AC17" s="1">
        <v>1</v>
      </c>
      <c r="AD17" s="1">
        <v>1</v>
      </c>
      <c r="AE17" s="1">
        <v>9</v>
      </c>
      <c r="AF17" s="1">
        <v>7</v>
      </c>
    </row>
    <row r="18" spans="1:32" x14ac:dyDescent="0.2">
      <c r="A18" s="7" t="s">
        <v>1</v>
      </c>
      <c r="B18" s="17"/>
      <c r="C18" s="12">
        <v>99</v>
      </c>
      <c r="D18" s="12">
        <v>99</v>
      </c>
      <c r="E18" s="1">
        <v>99</v>
      </c>
      <c r="F18" s="1">
        <v>99</v>
      </c>
      <c r="G18" s="1">
        <v>12</v>
      </c>
      <c r="H18" s="1">
        <v>13</v>
      </c>
      <c r="I18" s="1">
        <v>13</v>
      </c>
      <c r="J18" s="1">
        <v>15</v>
      </c>
      <c r="K18" s="1">
        <v>8</v>
      </c>
      <c r="L18" s="1">
        <v>15</v>
      </c>
      <c r="M18" s="1">
        <v>16</v>
      </c>
      <c r="N18" s="1">
        <v>15</v>
      </c>
      <c r="O18" s="1">
        <v>15</v>
      </c>
      <c r="P18" s="1">
        <v>13</v>
      </c>
      <c r="Q18" s="14">
        <v>9</v>
      </c>
      <c r="R18" s="14">
        <v>15</v>
      </c>
      <c r="S18" s="1">
        <v>15</v>
      </c>
      <c r="T18" s="1">
        <v>14</v>
      </c>
      <c r="U18" s="1">
        <v>14</v>
      </c>
      <c r="V18" s="1">
        <v>15</v>
      </c>
      <c r="W18" s="1">
        <v>13</v>
      </c>
      <c r="X18" s="1">
        <v>12</v>
      </c>
      <c r="Y18" s="1">
        <v>7</v>
      </c>
      <c r="Z18" s="1">
        <v>7</v>
      </c>
      <c r="AA18" s="1">
        <v>99</v>
      </c>
      <c r="AB18" s="1">
        <v>16</v>
      </c>
      <c r="AC18" s="1">
        <v>16</v>
      </c>
      <c r="AD18" s="1">
        <v>8</v>
      </c>
      <c r="AE18" s="1">
        <v>5</v>
      </c>
      <c r="AF18" s="1">
        <v>4</v>
      </c>
    </row>
    <row r="19" spans="1:32" x14ac:dyDescent="0.2">
      <c r="A19" s="6" t="s">
        <v>16</v>
      </c>
      <c r="B19" s="17"/>
      <c r="C19" s="12">
        <v>99</v>
      </c>
      <c r="D19" s="12">
        <v>99</v>
      </c>
      <c r="E19" s="12">
        <v>99</v>
      </c>
      <c r="F19" s="12">
        <v>99</v>
      </c>
      <c r="G19" s="12">
        <v>11</v>
      </c>
      <c r="H19" s="12">
        <v>7</v>
      </c>
      <c r="I19" s="12">
        <v>5</v>
      </c>
      <c r="J19" s="12">
        <v>16</v>
      </c>
      <c r="K19" s="12">
        <v>16</v>
      </c>
      <c r="L19" s="12">
        <v>16</v>
      </c>
      <c r="M19" s="12">
        <v>9</v>
      </c>
      <c r="N19" s="12">
        <v>16</v>
      </c>
      <c r="O19" s="12">
        <v>16</v>
      </c>
      <c r="P19" s="12">
        <v>14</v>
      </c>
      <c r="Q19" s="14">
        <v>9</v>
      </c>
      <c r="R19" s="14">
        <v>16</v>
      </c>
      <c r="S19" s="12">
        <v>16</v>
      </c>
      <c r="T19" s="12">
        <v>10</v>
      </c>
      <c r="U19" s="12">
        <v>15</v>
      </c>
      <c r="V19" s="12">
        <v>16</v>
      </c>
      <c r="W19" s="12">
        <v>14</v>
      </c>
      <c r="X19" s="12">
        <v>10</v>
      </c>
      <c r="Y19" s="12">
        <v>15</v>
      </c>
      <c r="Z19" s="12">
        <v>11</v>
      </c>
      <c r="AA19" s="12">
        <v>99</v>
      </c>
      <c r="AB19" s="12">
        <v>6</v>
      </c>
      <c r="AC19" s="12">
        <v>11</v>
      </c>
      <c r="AD19" s="12">
        <v>12</v>
      </c>
      <c r="AE19" s="12">
        <v>13</v>
      </c>
      <c r="AF19" s="12">
        <v>11</v>
      </c>
    </row>
    <row r="20" spans="1:32" x14ac:dyDescent="0.2">
      <c r="Q20" s="3"/>
      <c r="R20" s="3"/>
    </row>
    <row r="21" spans="1:32" x14ac:dyDescent="0.2">
      <c r="A21" t="s">
        <v>0</v>
      </c>
      <c r="B21" s="15" t="s">
        <v>17</v>
      </c>
      <c r="Q21" s="3"/>
      <c r="R21" s="3"/>
    </row>
    <row r="22" spans="1:32" x14ac:dyDescent="0.2">
      <c r="A22" s="4" t="s">
        <v>7</v>
      </c>
      <c r="B22" s="18">
        <v>14</v>
      </c>
      <c r="C22">
        <f>SMALL($C4:$AF4,C$3)</f>
        <v>4</v>
      </c>
      <c r="D22">
        <f t="shared" ref="D22:AF22" si="0">SMALL($C4:$AF4,D$3)</f>
        <v>4</v>
      </c>
      <c r="E22">
        <f t="shared" si="0"/>
        <v>6</v>
      </c>
      <c r="F22">
        <f t="shared" si="0"/>
        <v>8</v>
      </c>
      <c r="G22">
        <f t="shared" si="0"/>
        <v>8</v>
      </c>
      <c r="H22">
        <f t="shared" si="0"/>
        <v>9</v>
      </c>
      <c r="I22">
        <f t="shared" si="0"/>
        <v>10</v>
      </c>
      <c r="J22">
        <f t="shared" si="0"/>
        <v>10</v>
      </c>
      <c r="K22">
        <f t="shared" si="0"/>
        <v>11</v>
      </c>
      <c r="L22">
        <f t="shared" si="0"/>
        <v>11</v>
      </c>
      <c r="M22">
        <f t="shared" si="0"/>
        <v>11</v>
      </c>
      <c r="N22">
        <f t="shared" si="0"/>
        <v>11</v>
      </c>
      <c r="O22">
        <f t="shared" si="0"/>
        <v>12</v>
      </c>
      <c r="P22">
        <f t="shared" si="0"/>
        <v>13</v>
      </c>
      <c r="Q22" s="3">
        <f t="shared" si="0"/>
        <v>13</v>
      </c>
      <c r="R22" s="3">
        <f t="shared" si="0"/>
        <v>14</v>
      </c>
      <c r="S22">
        <f t="shared" si="0"/>
        <v>14</v>
      </c>
      <c r="T22">
        <f t="shared" si="0"/>
        <v>14</v>
      </c>
      <c r="U22">
        <f t="shared" si="0"/>
        <v>14</v>
      </c>
      <c r="V22">
        <f t="shared" si="0"/>
        <v>15</v>
      </c>
      <c r="W22">
        <f t="shared" si="0"/>
        <v>16</v>
      </c>
      <c r="X22">
        <f t="shared" si="0"/>
        <v>16</v>
      </c>
      <c r="Y22">
        <f t="shared" si="0"/>
        <v>16</v>
      </c>
      <c r="Z22">
        <f t="shared" si="0"/>
        <v>16</v>
      </c>
      <c r="AA22">
        <f t="shared" si="0"/>
        <v>16</v>
      </c>
      <c r="AB22">
        <f t="shared" si="0"/>
        <v>16</v>
      </c>
      <c r="AC22">
        <f t="shared" si="0"/>
        <v>99</v>
      </c>
      <c r="AD22">
        <f t="shared" si="0"/>
        <v>99</v>
      </c>
      <c r="AE22">
        <f t="shared" si="0"/>
        <v>99</v>
      </c>
      <c r="AF22">
        <f t="shared" si="0"/>
        <v>99</v>
      </c>
    </row>
    <row r="23" spans="1:32" x14ac:dyDescent="0.2">
      <c r="A23" s="10" t="s">
        <v>4</v>
      </c>
      <c r="B23" s="19">
        <v>6</v>
      </c>
      <c r="C23">
        <f t="shared" ref="C23:AF23" si="1">SMALL($C5:$AF5,C$3)</f>
        <v>3</v>
      </c>
      <c r="D23">
        <f t="shared" si="1"/>
        <v>4</v>
      </c>
      <c r="E23">
        <f t="shared" si="1"/>
        <v>4</v>
      </c>
      <c r="F23">
        <f t="shared" si="1"/>
        <v>4</v>
      </c>
      <c r="G23">
        <f t="shared" si="1"/>
        <v>4</v>
      </c>
      <c r="H23">
        <f t="shared" si="1"/>
        <v>5</v>
      </c>
      <c r="I23">
        <f t="shared" si="1"/>
        <v>5</v>
      </c>
      <c r="J23">
        <f t="shared" si="1"/>
        <v>5</v>
      </c>
      <c r="K23">
        <f t="shared" si="1"/>
        <v>5</v>
      </c>
      <c r="L23">
        <f t="shared" si="1"/>
        <v>6</v>
      </c>
      <c r="M23">
        <f t="shared" si="1"/>
        <v>6</v>
      </c>
      <c r="N23">
        <f t="shared" si="1"/>
        <v>7</v>
      </c>
      <c r="O23">
        <f t="shared" si="1"/>
        <v>7</v>
      </c>
      <c r="P23">
        <f t="shared" si="1"/>
        <v>7</v>
      </c>
      <c r="Q23" s="3">
        <f t="shared" si="1"/>
        <v>7</v>
      </c>
      <c r="R23" s="3">
        <f t="shared" si="1"/>
        <v>8</v>
      </c>
      <c r="S23">
        <f t="shared" si="1"/>
        <v>9</v>
      </c>
      <c r="T23">
        <f t="shared" si="1"/>
        <v>10</v>
      </c>
      <c r="U23">
        <f t="shared" si="1"/>
        <v>10</v>
      </c>
      <c r="V23">
        <f t="shared" si="1"/>
        <v>13</v>
      </c>
      <c r="W23">
        <f t="shared" si="1"/>
        <v>13</v>
      </c>
      <c r="X23">
        <f t="shared" si="1"/>
        <v>13</v>
      </c>
      <c r="Y23">
        <f t="shared" si="1"/>
        <v>15</v>
      </c>
      <c r="Z23">
        <f t="shared" si="1"/>
        <v>15</v>
      </c>
      <c r="AA23">
        <f t="shared" si="1"/>
        <v>15</v>
      </c>
      <c r="AB23">
        <f t="shared" si="1"/>
        <v>16</v>
      </c>
      <c r="AC23">
        <f t="shared" si="1"/>
        <v>16</v>
      </c>
      <c r="AD23">
        <f t="shared" si="1"/>
        <v>99</v>
      </c>
      <c r="AE23">
        <f t="shared" si="1"/>
        <v>99</v>
      </c>
      <c r="AF23">
        <f t="shared" si="1"/>
        <v>99</v>
      </c>
    </row>
    <row r="24" spans="1:32" x14ac:dyDescent="0.2">
      <c r="A24" s="11" t="s">
        <v>3</v>
      </c>
      <c r="B24" s="19">
        <v>11</v>
      </c>
      <c r="C24">
        <f t="shared" ref="C24:AF24" si="2">SMALL($C6:$AF6,C$3)</f>
        <v>5</v>
      </c>
      <c r="D24">
        <f t="shared" si="2"/>
        <v>5</v>
      </c>
      <c r="E24">
        <f t="shared" si="2"/>
        <v>5</v>
      </c>
      <c r="F24">
        <f t="shared" si="2"/>
        <v>6</v>
      </c>
      <c r="G24">
        <f t="shared" si="2"/>
        <v>6</v>
      </c>
      <c r="H24">
        <f t="shared" si="2"/>
        <v>6</v>
      </c>
      <c r="I24">
        <f t="shared" si="2"/>
        <v>6</v>
      </c>
      <c r="J24">
        <f t="shared" si="2"/>
        <v>7</v>
      </c>
      <c r="K24">
        <f t="shared" si="2"/>
        <v>8</v>
      </c>
      <c r="L24">
        <f t="shared" si="2"/>
        <v>8</v>
      </c>
      <c r="M24">
        <f t="shared" si="2"/>
        <v>8</v>
      </c>
      <c r="N24">
        <f t="shared" si="2"/>
        <v>9</v>
      </c>
      <c r="O24">
        <f t="shared" si="2"/>
        <v>9</v>
      </c>
      <c r="P24">
        <f t="shared" si="2"/>
        <v>11</v>
      </c>
      <c r="Q24" s="3">
        <f t="shared" si="2"/>
        <v>11</v>
      </c>
      <c r="R24" s="3">
        <f t="shared" si="2"/>
        <v>11</v>
      </c>
      <c r="S24">
        <f t="shared" si="2"/>
        <v>12</v>
      </c>
      <c r="T24">
        <f t="shared" si="2"/>
        <v>14</v>
      </c>
      <c r="U24">
        <f t="shared" si="2"/>
        <v>14</v>
      </c>
      <c r="V24">
        <f t="shared" si="2"/>
        <v>14</v>
      </c>
      <c r="W24">
        <f t="shared" si="2"/>
        <v>14</v>
      </c>
      <c r="X24">
        <f t="shared" si="2"/>
        <v>15</v>
      </c>
      <c r="Y24">
        <f t="shared" si="2"/>
        <v>15</v>
      </c>
      <c r="Z24">
        <f t="shared" si="2"/>
        <v>15</v>
      </c>
      <c r="AA24">
        <f t="shared" si="2"/>
        <v>16</v>
      </c>
      <c r="AB24">
        <f t="shared" si="2"/>
        <v>16</v>
      </c>
      <c r="AC24">
        <f t="shared" si="2"/>
        <v>99</v>
      </c>
      <c r="AD24">
        <f t="shared" si="2"/>
        <v>99</v>
      </c>
      <c r="AE24">
        <f t="shared" si="2"/>
        <v>99</v>
      </c>
      <c r="AF24">
        <f t="shared" si="2"/>
        <v>99</v>
      </c>
    </row>
    <row r="25" spans="1:32" x14ac:dyDescent="0.2">
      <c r="A25" t="s">
        <v>8</v>
      </c>
      <c r="B25" s="20">
        <v>8</v>
      </c>
      <c r="C25">
        <f t="shared" ref="C25:AF25" si="3">SMALL($C7:$AF7,C$3)</f>
        <v>2</v>
      </c>
      <c r="D25">
        <f t="shared" si="3"/>
        <v>2</v>
      </c>
      <c r="E25">
        <f t="shared" si="3"/>
        <v>3</v>
      </c>
      <c r="F25">
        <f t="shared" si="3"/>
        <v>4</v>
      </c>
      <c r="G25">
        <f t="shared" si="3"/>
        <v>4</v>
      </c>
      <c r="H25">
        <f t="shared" si="3"/>
        <v>5</v>
      </c>
      <c r="I25">
        <f t="shared" si="3"/>
        <v>6</v>
      </c>
      <c r="J25">
        <f t="shared" si="3"/>
        <v>6</v>
      </c>
      <c r="K25">
        <f t="shared" si="3"/>
        <v>7</v>
      </c>
      <c r="L25">
        <f t="shared" si="3"/>
        <v>7</v>
      </c>
      <c r="M25">
        <f t="shared" si="3"/>
        <v>7</v>
      </c>
      <c r="N25">
        <f t="shared" si="3"/>
        <v>8</v>
      </c>
      <c r="O25">
        <f t="shared" si="3"/>
        <v>8</v>
      </c>
      <c r="P25">
        <f t="shared" si="3"/>
        <v>8</v>
      </c>
      <c r="Q25" s="3">
        <f t="shared" si="3"/>
        <v>8</v>
      </c>
      <c r="R25" s="3">
        <f t="shared" si="3"/>
        <v>9</v>
      </c>
      <c r="S25">
        <f t="shared" si="3"/>
        <v>9</v>
      </c>
      <c r="T25">
        <f t="shared" si="3"/>
        <v>9</v>
      </c>
      <c r="U25">
        <f t="shared" si="3"/>
        <v>10</v>
      </c>
      <c r="V25">
        <f t="shared" si="3"/>
        <v>10</v>
      </c>
      <c r="W25">
        <f t="shared" si="3"/>
        <v>10</v>
      </c>
      <c r="X25">
        <f t="shared" si="3"/>
        <v>12</v>
      </c>
      <c r="Y25">
        <f t="shared" si="3"/>
        <v>13</v>
      </c>
      <c r="Z25">
        <f t="shared" si="3"/>
        <v>14</v>
      </c>
      <c r="AA25">
        <f t="shared" si="3"/>
        <v>14</v>
      </c>
      <c r="AB25">
        <f t="shared" si="3"/>
        <v>15</v>
      </c>
      <c r="AC25">
        <f t="shared" si="3"/>
        <v>99</v>
      </c>
      <c r="AD25">
        <f t="shared" si="3"/>
        <v>99</v>
      </c>
      <c r="AE25">
        <f t="shared" si="3"/>
        <v>99</v>
      </c>
      <c r="AF25">
        <f t="shared" si="3"/>
        <v>99</v>
      </c>
    </row>
    <row r="26" spans="1:32" x14ac:dyDescent="0.2">
      <c r="A26" s="11" t="s">
        <v>9</v>
      </c>
      <c r="B26" s="19">
        <v>4</v>
      </c>
      <c r="C26">
        <f t="shared" ref="C26:AF26" si="4">SMALL($C8:$AF8,C$3)</f>
        <v>1</v>
      </c>
      <c r="D26">
        <f t="shared" si="4"/>
        <v>2</v>
      </c>
      <c r="E26">
        <f t="shared" si="4"/>
        <v>2</v>
      </c>
      <c r="F26">
        <f t="shared" si="4"/>
        <v>2</v>
      </c>
      <c r="G26">
        <f t="shared" si="4"/>
        <v>3</v>
      </c>
      <c r="H26">
        <f t="shared" si="4"/>
        <v>3</v>
      </c>
      <c r="I26">
        <f t="shared" si="4"/>
        <v>3</v>
      </c>
      <c r="J26">
        <f t="shared" si="4"/>
        <v>3</v>
      </c>
      <c r="K26">
        <f t="shared" si="4"/>
        <v>3</v>
      </c>
      <c r="L26">
        <f t="shared" si="4"/>
        <v>4</v>
      </c>
      <c r="M26">
        <f t="shared" si="4"/>
        <v>4</v>
      </c>
      <c r="N26">
        <f t="shared" si="4"/>
        <v>4</v>
      </c>
      <c r="O26">
        <f t="shared" si="4"/>
        <v>4</v>
      </c>
      <c r="P26">
        <f t="shared" si="4"/>
        <v>5</v>
      </c>
      <c r="Q26" s="3">
        <f t="shared" si="4"/>
        <v>5</v>
      </c>
      <c r="R26" s="3">
        <f t="shared" si="4"/>
        <v>6</v>
      </c>
      <c r="S26">
        <f t="shared" si="4"/>
        <v>6</v>
      </c>
      <c r="T26">
        <f t="shared" si="4"/>
        <v>6</v>
      </c>
      <c r="U26">
        <f t="shared" si="4"/>
        <v>7</v>
      </c>
      <c r="V26">
        <f t="shared" si="4"/>
        <v>7</v>
      </c>
      <c r="W26">
        <f t="shared" si="4"/>
        <v>8</v>
      </c>
      <c r="X26">
        <f t="shared" si="4"/>
        <v>8</v>
      </c>
      <c r="Y26">
        <f t="shared" si="4"/>
        <v>9</v>
      </c>
      <c r="Z26">
        <f t="shared" si="4"/>
        <v>9</v>
      </c>
      <c r="AA26">
        <f t="shared" si="4"/>
        <v>10</v>
      </c>
      <c r="AB26">
        <f t="shared" si="4"/>
        <v>12</v>
      </c>
      <c r="AC26">
        <f t="shared" si="4"/>
        <v>12</v>
      </c>
      <c r="AD26">
        <f t="shared" si="4"/>
        <v>13</v>
      </c>
      <c r="AE26">
        <f t="shared" si="4"/>
        <v>13</v>
      </c>
      <c r="AF26">
        <f t="shared" si="4"/>
        <v>14</v>
      </c>
    </row>
    <row r="27" spans="1:32" x14ac:dyDescent="0.2">
      <c r="A27" s="11" t="s">
        <v>10</v>
      </c>
      <c r="B27" s="19">
        <v>3</v>
      </c>
      <c r="C27">
        <f t="shared" ref="C27:AF27" si="5">SMALL($C9:$AF9,C$3)</f>
        <v>1</v>
      </c>
      <c r="D27">
        <f t="shared" si="5"/>
        <v>1</v>
      </c>
      <c r="E27">
        <f t="shared" si="5"/>
        <v>1</v>
      </c>
      <c r="F27">
        <f t="shared" si="5"/>
        <v>1</v>
      </c>
      <c r="G27">
        <f t="shared" si="5"/>
        <v>1</v>
      </c>
      <c r="H27">
        <f t="shared" si="5"/>
        <v>1</v>
      </c>
      <c r="I27">
        <f t="shared" si="5"/>
        <v>2</v>
      </c>
      <c r="J27">
        <f t="shared" si="5"/>
        <v>2</v>
      </c>
      <c r="K27">
        <f t="shared" si="5"/>
        <v>2</v>
      </c>
      <c r="L27">
        <f t="shared" si="5"/>
        <v>2</v>
      </c>
      <c r="M27">
        <f t="shared" si="5"/>
        <v>2</v>
      </c>
      <c r="N27">
        <f t="shared" si="5"/>
        <v>2</v>
      </c>
      <c r="O27">
        <f t="shared" si="5"/>
        <v>3</v>
      </c>
      <c r="P27">
        <f t="shared" si="5"/>
        <v>3</v>
      </c>
      <c r="Q27" s="3">
        <f t="shared" si="5"/>
        <v>3</v>
      </c>
      <c r="R27" s="3">
        <f t="shared" si="5"/>
        <v>3</v>
      </c>
      <c r="S27">
        <f t="shared" si="5"/>
        <v>3</v>
      </c>
      <c r="T27">
        <f t="shared" si="5"/>
        <v>4</v>
      </c>
      <c r="U27">
        <f t="shared" si="5"/>
        <v>4</v>
      </c>
      <c r="V27">
        <f t="shared" si="5"/>
        <v>4</v>
      </c>
      <c r="W27">
        <f t="shared" si="5"/>
        <v>4</v>
      </c>
      <c r="X27">
        <f t="shared" si="5"/>
        <v>4</v>
      </c>
      <c r="Y27">
        <f t="shared" si="5"/>
        <v>5</v>
      </c>
      <c r="Z27">
        <f t="shared" si="5"/>
        <v>7</v>
      </c>
      <c r="AA27">
        <f t="shared" si="5"/>
        <v>10</v>
      </c>
      <c r="AB27">
        <f t="shared" si="5"/>
        <v>10</v>
      </c>
      <c r="AC27">
        <f t="shared" si="5"/>
        <v>11</v>
      </c>
      <c r="AD27">
        <f t="shared" si="5"/>
        <v>99</v>
      </c>
      <c r="AE27">
        <f t="shared" si="5"/>
        <v>99</v>
      </c>
      <c r="AF27">
        <f t="shared" si="5"/>
        <v>99</v>
      </c>
    </row>
    <row r="28" spans="1:32" x14ac:dyDescent="0.2">
      <c r="A28" s="11" t="s">
        <v>2</v>
      </c>
      <c r="B28" s="19">
        <v>12</v>
      </c>
      <c r="C28">
        <f t="shared" ref="C28:AF28" si="6">SMALL($C10:$AF10,C$3)</f>
        <v>1</v>
      </c>
      <c r="D28">
        <f t="shared" si="6"/>
        <v>2</v>
      </c>
      <c r="E28">
        <f t="shared" si="6"/>
        <v>2</v>
      </c>
      <c r="F28">
        <f t="shared" si="6"/>
        <v>7</v>
      </c>
      <c r="G28">
        <f t="shared" si="6"/>
        <v>7</v>
      </c>
      <c r="H28">
        <f t="shared" si="6"/>
        <v>7</v>
      </c>
      <c r="I28">
        <f t="shared" si="6"/>
        <v>8</v>
      </c>
      <c r="J28">
        <f t="shared" si="6"/>
        <v>9</v>
      </c>
      <c r="K28">
        <f t="shared" si="6"/>
        <v>10</v>
      </c>
      <c r="L28">
        <f t="shared" si="6"/>
        <v>10</v>
      </c>
      <c r="M28">
        <f t="shared" si="6"/>
        <v>11</v>
      </c>
      <c r="N28">
        <f t="shared" si="6"/>
        <v>11</v>
      </c>
      <c r="O28">
        <f t="shared" si="6"/>
        <v>11</v>
      </c>
      <c r="P28">
        <f t="shared" si="6"/>
        <v>12</v>
      </c>
      <c r="Q28" s="3">
        <f t="shared" si="6"/>
        <v>12</v>
      </c>
      <c r="R28" s="3">
        <f t="shared" si="6"/>
        <v>12</v>
      </c>
      <c r="S28">
        <f t="shared" si="6"/>
        <v>13</v>
      </c>
      <c r="T28">
        <f t="shared" si="6"/>
        <v>13</v>
      </c>
      <c r="U28">
        <f t="shared" si="6"/>
        <v>13</v>
      </c>
      <c r="V28">
        <f t="shared" si="6"/>
        <v>13</v>
      </c>
      <c r="W28">
        <f t="shared" si="6"/>
        <v>14</v>
      </c>
      <c r="X28">
        <f t="shared" si="6"/>
        <v>14</v>
      </c>
      <c r="Y28">
        <f t="shared" si="6"/>
        <v>15</v>
      </c>
      <c r="Z28">
        <f t="shared" si="6"/>
        <v>15</v>
      </c>
      <c r="AA28">
        <f t="shared" si="6"/>
        <v>15</v>
      </c>
      <c r="AB28">
        <f t="shared" si="6"/>
        <v>16</v>
      </c>
      <c r="AC28">
        <f t="shared" si="6"/>
        <v>16</v>
      </c>
      <c r="AD28">
        <f t="shared" si="6"/>
        <v>99</v>
      </c>
      <c r="AE28">
        <f t="shared" si="6"/>
        <v>99</v>
      </c>
      <c r="AF28">
        <f t="shared" si="6"/>
        <v>99</v>
      </c>
    </row>
    <row r="29" spans="1:32" x14ac:dyDescent="0.2">
      <c r="A29" s="5" t="s">
        <v>11</v>
      </c>
      <c r="B29" s="19">
        <v>2</v>
      </c>
      <c r="C29">
        <f t="shared" ref="C29:AF29" si="7">SMALL($C11:$AF11,C$3)</f>
        <v>1</v>
      </c>
      <c r="D29">
        <f t="shared" si="7"/>
        <v>1</v>
      </c>
      <c r="E29">
        <f t="shared" si="7"/>
        <v>1</v>
      </c>
      <c r="F29">
        <f t="shared" si="7"/>
        <v>1</v>
      </c>
      <c r="G29">
        <f t="shared" si="7"/>
        <v>1</v>
      </c>
      <c r="H29">
        <f t="shared" si="7"/>
        <v>1</v>
      </c>
      <c r="I29">
        <f t="shared" si="7"/>
        <v>1</v>
      </c>
      <c r="J29">
        <f t="shared" si="7"/>
        <v>2</v>
      </c>
      <c r="K29">
        <f t="shared" si="7"/>
        <v>2</v>
      </c>
      <c r="L29">
        <f t="shared" si="7"/>
        <v>2</v>
      </c>
      <c r="M29">
        <f t="shared" si="7"/>
        <v>2</v>
      </c>
      <c r="N29">
        <f t="shared" si="7"/>
        <v>2</v>
      </c>
      <c r="O29">
        <f t="shared" si="7"/>
        <v>2</v>
      </c>
      <c r="P29">
        <f t="shared" si="7"/>
        <v>2</v>
      </c>
      <c r="Q29" s="3">
        <f t="shared" si="7"/>
        <v>2</v>
      </c>
      <c r="R29" s="3">
        <f t="shared" si="7"/>
        <v>3</v>
      </c>
      <c r="S29">
        <f t="shared" si="7"/>
        <v>3</v>
      </c>
      <c r="T29">
        <f t="shared" si="7"/>
        <v>3</v>
      </c>
      <c r="U29">
        <f t="shared" si="7"/>
        <v>3</v>
      </c>
      <c r="V29">
        <f t="shared" si="7"/>
        <v>3</v>
      </c>
      <c r="W29">
        <f t="shared" si="7"/>
        <v>5</v>
      </c>
      <c r="X29">
        <f t="shared" si="7"/>
        <v>5</v>
      </c>
      <c r="Y29">
        <f t="shared" si="7"/>
        <v>5</v>
      </c>
      <c r="Z29">
        <f t="shared" si="7"/>
        <v>6</v>
      </c>
      <c r="AA29">
        <f t="shared" si="7"/>
        <v>8</v>
      </c>
      <c r="AB29">
        <f t="shared" si="7"/>
        <v>9</v>
      </c>
      <c r="AC29">
        <f t="shared" si="7"/>
        <v>12</v>
      </c>
      <c r="AD29">
        <f t="shared" si="7"/>
        <v>99</v>
      </c>
      <c r="AE29">
        <f t="shared" si="7"/>
        <v>99</v>
      </c>
      <c r="AF29">
        <f t="shared" si="7"/>
        <v>99</v>
      </c>
    </row>
    <row r="30" spans="1:32" x14ac:dyDescent="0.2">
      <c r="A30" s="5" t="s">
        <v>5</v>
      </c>
      <c r="B30" s="19">
        <v>7</v>
      </c>
      <c r="C30">
        <f t="shared" ref="C30:AF30" si="8">SMALL($C12:$AF12,C$3)</f>
        <v>1</v>
      </c>
      <c r="D30">
        <f t="shared" si="8"/>
        <v>2</v>
      </c>
      <c r="E30">
        <f t="shared" si="8"/>
        <v>2</v>
      </c>
      <c r="F30">
        <f t="shared" si="8"/>
        <v>3</v>
      </c>
      <c r="G30">
        <f t="shared" si="8"/>
        <v>3</v>
      </c>
      <c r="H30">
        <f t="shared" si="8"/>
        <v>4</v>
      </c>
      <c r="I30">
        <f t="shared" si="8"/>
        <v>4</v>
      </c>
      <c r="J30">
        <f t="shared" si="8"/>
        <v>5</v>
      </c>
      <c r="K30">
        <f t="shared" si="8"/>
        <v>5</v>
      </c>
      <c r="L30">
        <f t="shared" si="8"/>
        <v>5</v>
      </c>
      <c r="M30">
        <f t="shared" si="8"/>
        <v>7</v>
      </c>
      <c r="N30">
        <f t="shared" si="8"/>
        <v>7</v>
      </c>
      <c r="O30">
        <f t="shared" si="8"/>
        <v>8</v>
      </c>
      <c r="P30">
        <f t="shared" si="8"/>
        <v>8</v>
      </c>
      <c r="Q30" s="3">
        <f t="shared" si="8"/>
        <v>8</v>
      </c>
      <c r="R30" s="3">
        <f t="shared" si="8"/>
        <v>8</v>
      </c>
      <c r="S30">
        <f t="shared" si="8"/>
        <v>8</v>
      </c>
      <c r="T30">
        <f t="shared" si="8"/>
        <v>9</v>
      </c>
      <c r="U30">
        <f t="shared" si="8"/>
        <v>9</v>
      </c>
      <c r="V30">
        <f t="shared" si="8"/>
        <v>10</v>
      </c>
      <c r="W30">
        <f t="shared" si="8"/>
        <v>11</v>
      </c>
      <c r="X30">
        <f t="shared" si="8"/>
        <v>11</v>
      </c>
      <c r="Y30">
        <f t="shared" si="8"/>
        <v>12</v>
      </c>
      <c r="Z30">
        <f t="shared" si="8"/>
        <v>12</v>
      </c>
      <c r="AA30">
        <f t="shared" si="8"/>
        <v>14</v>
      </c>
      <c r="AB30">
        <f t="shared" si="8"/>
        <v>99</v>
      </c>
      <c r="AC30">
        <f t="shared" si="8"/>
        <v>99</v>
      </c>
      <c r="AD30">
        <f t="shared" si="8"/>
        <v>99</v>
      </c>
      <c r="AE30">
        <f t="shared" si="8"/>
        <v>99</v>
      </c>
      <c r="AF30">
        <f t="shared" si="8"/>
        <v>99</v>
      </c>
    </row>
    <row r="31" spans="1:32" x14ac:dyDescent="0.2">
      <c r="A31" s="5" t="s">
        <v>6</v>
      </c>
      <c r="B31" s="19">
        <v>5</v>
      </c>
      <c r="C31">
        <f t="shared" ref="C31:AF31" si="9">SMALL($C13:$AF13,C$3)</f>
        <v>1</v>
      </c>
      <c r="D31">
        <f t="shared" si="9"/>
        <v>3</v>
      </c>
      <c r="E31">
        <f t="shared" si="9"/>
        <v>4</v>
      </c>
      <c r="F31">
        <f t="shared" si="9"/>
        <v>4</v>
      </c>
      <c r="G31">
        <f t="shared" si="9"/>
        <v>5</v>
      </c>
      <c r="H31">
        <f t="shared" si="9"/>
        <v>5</v>
      </c>
      <c r="I31">
        <f t="shared" si="9"/>
        <v>6</v>
      </c>
      <c r="J31">
        <f t="shared" si="9"/>
        <v>6</v>
      </c>
      <c r="K31">
        <f t="shared" si="9"/>
        <v>6</v>
      </c>
      <c r="L31">
        <f t="shared" si="9"/>
        <v>6</v>
      </c>
      <c r="M31">
        <f t="shared" si="9"/>
        <v>6</v>
      </c>
      <c r="N31">
        <f t="shared" si="9"/>
        <v>6</v>
      </c>
      <c r="O31">
        <f t="shared" si="9"/>
        <v>7</v>
      </c>
      <c r="P31">
        <f t="shared" si="9"/>
        <v>7</v>
      </c>
      <c r="Q31" s="3">
        <f t="shared" si="9"/>
        <v>7</v>
      </c>
      <c r="R31" s="3">
        <f t="shared" si="9"/>
        <v>7</v>
      </c>
      <c r="S31">
        <f t="shared" si="9"/>
        <v>8</v>
      </c>
      <c r="T31">
        <f t="shared" si="9"/>
        <v>10</v>
      </c>
      <c r="U31">
        <f t="shared" si="9"/>
        <v>10</v>
      </c>
      <c r="V31">
        <f t="shared" si="9"/>
        <v>10</v>
      </c>
      <c r="W31">
        <f t="shared" si="9"/>
        <v>10</v>
      </c>
      <c r="X31">
        <f t="shared" si="9"/>
        <v>11</v>
      </c>
      <c r="Y31">
        <f t="shared" si="9"/>
        <v>12</v>
      </c>
      <c r="Z31">
        <f t="shared" si="9"/>
        <v>12</v>
      </c>
      <c r="AA31">
        <f t="shared" si="9"/>
        <v>12</v>
      </c>
      <c r="AB31">
        <f t="shared" si="9"/>
        <v>13</v>
      </c>
      <c r="AC31">
        <f t="shared" si="9"/>
        <v>99</v>
      </c>
      <c r="AD31">
        <f t="shared" si="9"/>
        <v>99</v>
      </c>
      <c r="AE31">
        <f t="shared" si="9"/>
        <v>99</v>
      </c>
      <c r="AF31">
        <f t="shared" si="9"/>
        <v>99</v>
      </c>
    </row>
    <row r="32" spans="1:32" x14ac:dyDescent="0.2">
      <c r="A32" s="5" t="s">
        <v>12</v>
      </c>
      <c r="B32" s="19">
        <v>9</v>
      </c>
      <c r="C32">
        <f t="shared" ref="C32:AF32" si="10">SMALL($C14:$AF14,C$3)</f>
        <v>3</v>
      </c>
      <c r="D32">
        <f t="shared" si="10"/>
        <v>4</v>
      </c>
      <c r="E32">
        <f t="shared" si="10"/>
        <v>4</v>
      </c>
      <c r="F32">
        <f t="shared" si="10"/>
        <v>4</v>
      </c>
      <c r="G32">
        <f t="shared" si="10"/>
        <v>5</v>
      </c>
      <c r="H32">
        <f t="shared" si="10"/>
        <v>5</v>
      </c>
      <c r="I32">
        <f t="shared" si="10"/>
        <v>6</v>
      </c>
      <c r="J32">
        <f t="shared" si="10"/>
        <v>6</v>
      </c>
      <c r="K32">
        <f t="shared" si="10"/>
        <v>6</v>
      </c>
      <c r="L32">
        <f t="shared" si="10"/>
        <v>7</v>
      </c>
      <c r="M32">
        <f t="shared" si="10"/>
        <v>8</v>
      </c>
      <c r="N32">
        <f t="shared" si="10"/>
        <v>8</v>
      </c>
      <c r="O32">
        <f t="shared" si="10"/>
        <v>9</v>
      </c>
      <c r="P32">
        <f t="shared" si="10"/>
        <v>9</v>
      </c>
      <c r="Q32" s="3">
        <f t="shared" si="10"/>
        <v>9</v>
      </c>
      <c r="R32" s="3">
        <f t="shared" si="10"/>
        <v>9</v>
      </c>
      <c r="S32">
        <f t="shared" si="10"/>
        <v>10</v>
      </c>
      <c r="T32">
        <f t="shared" si="10"/>
        <v>10</v>
      </c>
      <c r="U32">
        <f t="shared" si="10"/>
        <v>10</v>
      </c>
      <c r="V32">
        <f t="shared" si="10"/>
        <v>10</v>
      </c>
      <c r="W32">
        <f t="shared" si="10"/>
        <v>11</v>
      </c>
      <c r="X32">
        <f t="shared" si="10"/>
        <v>11</v>
      </c>
      <c r="Y32">
        <f t="shared" si="10"/>
        <v>12</v>
      </c>
      <c r="Z32">
        <f t="shared" si="10"/>
        <v>13</v>
      </c>
      <c r="AA32">
        <f t="shared" si="10"/>
        <v>15</v>
      </c>
      <c r="AB32">
        <f t="shared" si="10"/>
        <v>99</v>
      </c>
      <c r="AC32">
        <f t="shared" si="10"/>
        <v>99</v>
      </c>
      <c r="AD32">
        <f t="shared" si="10"/>
        <v>99</v>
      </c>
      <c r="AE32">
        <f t="shared" si="10"/>
        <v>99</v>
      </c>
      <c r="AF32">
        <f t="shared" si="10"/>
        <v>99</v>
      </c>
    </row>
    <row r="33" spans="1:32" x14ac:dyDescent="0.2">
      <c r="A33" s="5" t="s">
        <v>13</v>
      </c>
      <c r="B33" s="19">
        <v>13</v>
      </c>
      <c r="C33">
        <f t="shared" ref="C33:AF33" si="11">SMALL($C15:$AF15,C$3)</f>
        <v>3</v>
      </c>
      <c r="D33">
        <f t="shared" si="11"/>
        <v>5</v>
      </c>
      <c r="E33">
        <f t="shared" si="11"/>
        <v>6</v>
      </c>
      <c r="F33">
        <f t="shared" si="11"/>
        <v>8</v>
      </c>
      <c r="G33">
        <f t="shared" si="11"/>
        <v>9</v>
      </c>
      <c r="H33">
        <f t="shared" si="11"/>
        <v>9</v>
      </c>
      <c r="I33">
        <f t="shared" si="11"/>
        <v>9</v>
      </c>
      <c r="J33">
        <f t="shared" si="11"/>
        <v>10</v>
      </c>
      <c r="K33">
        <f t="shared" si="11"/>
        <v>11</v>
      </c>
      <c r="L33">
        <f t="shared" si="11"/>
        <v>11</v>
      </c>
      <c r="M33">
        <f t="shared" si="11"/>
        <v>12</v>
      </c>
      <c r="N33">
        <f t="shared" si="11"/>
        <v>12</v>
      </c>
      <c r="O33">
        <f t="shared" si="11"/>
        <v>12</v>
      </c>
      <c r="P33">
        <f t="shared" si="11"/>
        <v>12</v>
      </c>
      <c r="Q33" s="3">
        <f t="shared" si="11"/>
        <v>13</v>
      </c>
      <c r="R33" s="3">
        <f t="shared" si="11"/>
        <v>13</v>
      </c>
      <c r="S33">
        <f t="shared" si="11"/>
        <v>13</v>
      </c>
      <c r="T33">
        <f t="shared" si="11"/>
        <v>13</v>
      </c>
      <c r="U33">
        <f t="shared" si="11"/>
        <v>14</v>
      </c>
      <c r="V33">
        <f t="shared" si="11"/>
        <v>14</v>
      </c>
      <c r="W33">
        <f t="shared" si="11"/>
        <v>14</v>
      </c>
      <c r="X33">
        <f t="shared" si="11"/>
        <v>15</v>
      </c>
      <c r="Y33">
        <f t="shared" si="11"/>
        <v>15</v>
      </c>
      <c r="Z33">
        <f t="shared" si="11"/>
        <v>15</v>
      </c>
      <c r="AA33">
        <f t="shared" si="11"/>
        <v>16</v>
      </c>
      <c r="AB33">
        <f t="shared" si="11"/>
        <v>99</v>
      </c>
      <c r="AC33">
        <f t="shared" si="11"/>
        <v>99</v>
      </c>
      <c r="AD33">
        <f t="shared" si="11"/>
        <v>99</v>
      </c>
      <c r="AE33">
        <f t="shared" si="11"/>
        <v>99</v>
      </c>
      <c r="AF33">
        <f t="shared" si="11"/>
        <v>99</v>
      </c>
    </row>
    <row r="34" spans="1:32" x14ac:dyDescent="0.2">
      <c r="A34" s="6" t="s">
        <v>14</v>
      </c>
      <c r="B34" s="19">
        <v>10</v>
      </c>
      <c r="C34">
        <f t="shared" ref="C34:AF34" si="12">SMALL($C16:$AF16,C$3)</f>
        <v>1</v>
      </c>
      <c r="D34">
        <f t="shared" si="12"/>
        <v>1</v>
      </c>
      <c r="E34">
        <f t="shared" si="12"/>
        <v>3</v>
      </c>
      <c r="F34">
        <f t="shared" si="12"/>
        <v>3</v>
      </c>
      <c r="G34">
        <f t="shared" si="12"/>
        <v>3</v>
      </c>
      <c r="H34">
        <f t="shared" si="12"/>
        <v>4</v>
      </c>
      <c r="I34">
        <f t="shared" si="12"/>
        <v>4</v>
      </c>
      <c r="J34">
        <f t="shared" si="12"/>
        <v>5</v>
      </c>
      <c r="K34">
        <f t="shared" si="12"/>
        <v>6</v>
      </c>
      <c r="L34">
        <f t="shared" si="12"/>
        <v>7</v>
      </c>
      <c r="M34">
        <f t="shared" si="12"/>
        <v>9</v>
      </c>
      <c r="N34">
        <f t="shared" si="12"/>
        <v>9</v>
      </c>
      <c r="O34">
        <f t="shared" si="12"/>
        <v>10</v>
      </c>
      <c r="P34">
        <f t="shared" si="12"/>
        <v>11</v>
      </c>
      <c r="Q34" s="3">
        <f t="shared" si="12"/>
        <v>11</v>
      </c>
      <c r="R34" s="3">
        <f t="shared" si="12"/>
        <v>11</v>
      </c>
      <c r="S34">
        <f t="shared" si="12"/>
        <v>11</v>
      </c>
      <c r="T34">
        <f t="shared" si="12"/>
        <v>12</v>
      </c>
      <c r="U34">
        <f t="shared" si="12"/>
        <v>12</v>
      </c>
      <c r="V34">
        <f t="shared" si="12"/>
        <v>13</v>
      </c>
      <c r="W34">
        <f t="shared" si="12"/>
        <v>13</v>
      </c>
      <c r="X34">
        <f t="shared" si="12"/>
        <v>14</v>
      </c>
      <c r="Y34">
        <f t="shared" si="12"/>
        <v>14</v>
      </c>
      <c r="Z34">
        <f t="shared" si="12"/>
        <v>14</v>
      </c>
      <c r="AA34">
        <f t="shared" si="12"/>
        <v>14</v>
      </c>
      <c r="AB34">
        <f t="shared" si="12"/>
        <v>15</v>
      </c>
      <c r="AC34">
        <f t="shared" si="12"/>
        <v>99</v>
      </c>
      <c r="AD34">
        <f t="shared" si="12"/>
        <v>99</v>
      </c>
      <c r="AE34">
        <f t="shared" si="12"/>
        <v>99</v>
      </c>
      <c r="AF34">
        <f t="shared" si="12"/>
        <v>99</v>
      </c>
    </row>
    <row r="35" spans="1:32" x14ac:dyDescent="0.2">
      <c r="A35" s="6" t="s">
        <v>15</v>
      </c>
      <c r="B35" s="19">
        <v>1</v>
      </c>
      <c r="C35">
        <f t="shared" ref="C35:AF35" si="13">SMALL($C17:$AF17,C$3)</f>
        <v>1</v>
      </c>
      <c r="D35">
        <f t="shared" si="13"/>
        <v>1</v>
      </c>
      <c r="E35">
        <f t="shared" si="13"/>
        <v>1</v>
      </c>
      <c r="F35">
        <f t="shared" si="13"/>
        <v>1</v>
      </c>
      <c r="G35">
        <f t="shared" si="13"/>
        <v>1</v>
      </c>
      <c r="H35">
        <f t="shared" si="13"/>
        <v>1</v>
      </c>
      <c r="I35">
        <f t="shared" si="13"/>
        <v>1</v>
      </c>
      <c r="J35">
        <f t="shared" si="13"/>
        <v>1</v>
      </c>
      <c r="K35">
        <f t="shared" si="13"/>
        <v>1</v>
      </c>
      <c r="L35">
        <f t="shared" si="13"/>
        <v>1</v>
      </c>
      <c r="M35">
        <f t="shared" si="13"/>
        <v>1</v>
      </c>
      <c r="N35">
        <f t="shared" si="13"/>
        <v>2</v>
      </c>
      <c r="O35">
        <f t="shared" si="13"/>
        <v>2</v>
      </c>
      <c r="P35">
        <f t="shared" si="13"/>
        <v>2</v>
      </c>
      <c r="Q35" s="3">
        <f t="shared" si="13"/>
        <v>2</v>
      </c>
      <c r="R35" s="3">
        <f t="shared" si="13"/>
        <v>2</v>
      </c>
      <c r="S35">
        <f t="shared" si="13"/>
        <v>2</v>
      </c>
      <c r="T35">
        <f t="shared" si="13"/>
        <v>3</v>
      </c>
      <c r="U35">
        <f t="shared" si="13"/>
        <v>3</v>
      </c>
      <c r="V35">
        <f t="shared" si="13"/>
        <v>3</v>
      </c>
      <c r="W35">
        <f t="shared" si="13"/>
        <v>5</v>
      </c>
      <c r="X35">
        <f t="shared" si="13"/>
        <v>5</v>
      </c>
      <c r="Y35">
        <f t="shared" si="13"/>
        <v>5</v>
      </c>
      <c r="Z35">
        <f t="shared" si="13"/>
        <v>7</v>
      </c>
      <c r="AA35">
        <f t="shared" si="13"/>
        <v>8</v>
      </c>
      <c r="AB35">
        <f t="shared" si="13"/>
        <v>9</v>
      </c>
      <c r="AC35">
        <f t="shared" si="13"/>
        <v>99</v>
      </c>
      <c r="AD35">
        <f t="shared" si="13"/>
        <v>99</v>
      </c>
      <c r="AE35">
        <f t="shared" si="13"/>
        <v>99</v>
      </c>
      <c r="AF35">
        <f t="shared" si="13"/>
        <v>99</v>
      </c>
    </row>
    <row r="36" spans="1:32" x14ac:dyDescent="0.2">
      <c r="A36" s="7" t="s">
        <v>1</v>
      </c>
      <c r="B36" s="19">
        <v>15</v>
      </c>
      <c r="C36">
        <f t="shared" ref="C36:AF37" si="14">SMALL($C18:$AF18,C$3)</f>
        <v>4</v>
      </c>
      <c r="D36">
        <f t="shared" si="14"/>
        <v>5</v>
      </c>
      <c r="E36">
        <f t="shared" si="14"/>
        <v>7</v>
      </c>
      <c r="F36">
        <f t="shared" si="14"/>
        <v>7</v>
      </c>
      <c r="G36">
        <f t="shared" si="14"/>
        <v>8</v>
      </c>
      <c r="H36">
        <f t="shared" si="14"/>
        <v>8</v>
      </c>
      <c r="I36">
        <f t="shared" si="14"/>
        <v>9</v>
      </c>
      <c r="J36">
        <f t="shared" si="14"/>
        <v>12</v>
      </c>
      <c r="K36">
        <f t="shared" si="14"/>
        <v>12</v>
      </c>
      <c r="L36">
        <f t="shared" si="14"/>
        <v>13</v>
      </c>
      <c r="M36">
        <f t="shared" si="14"/>
        <v>13</v>
      </c>
      <c r="N36">
        <f t="shared" si="14"/>
        <v>13</v>
      </c>
      <c r="O36">
        <f t="shared" si="14"/>
        <v>13</v>
      </c>
      <c r="P36">
        <f t="shared" si="14"/>
        <v>14</v>
      </c>
      <c r="Q36" s="3">
        <f t="shared" si="14"/>
        <v>14</v>
      </c>
      <c r="R36" s="3">
        <f t="shared" si="14"/>
        <v>15</v>
      </c>
      <c r="S36">
        <f t="shared" si="14"/>
        <v>15</v>
      </c>
      <c r="T36">
        <f t="shared" si="14"/>
        <v>15</v>
      </c>
      <c r="U36">
        <f t="shared" si="14"/>
        <v>15</v>
      </c>
      <c r="V36">
        <f t="shared" si="14"/>
        <v>15</v>
      </c>
      <c r="W36">
        <f t="shared" si="14"/>
        <v>15</v>
      </c>
      <c r="X36">
        <f t="shared" si="14"/>
        <v>15</v>
      </c>
      <c r="Y36">
        <f t="shared" si="14"/>
        <v>16</v>
      </c>
      <c r="Z36">
        <f t="shared" si="14"/>
        <v>16</v>
      </c>
      <c r="AA36">
        <f t="shared" si="14"/>
        <v>16</v>
      </c>
      <c r="AB36">
        <f t="shared" si="14"/>
        <v>99</v>
      </c>
      <c r="AC36">
        <f t="shared" si="14"/>
        <v>99</v>
      </c>
      <c r="AD36">
        <f t="shared" si="14"/>
        <v>99</v>
      </c>
      <c r="AE36">
        <f t="shared" si="14"/>
        <v>99</v>
      </c>
      <c r="AF36">
        <f t="shared" si="14"/>
        <v>99</v>
      </c>
    </row>
    <row r="37" spans="1:32" x14ac:dyDescent="0.2">
      <c r="A37" s="6" t="s">
        <v>16</v>
      </c>
      <c r="B37" s="19">
        <v>16</v>
      </c>
      <c r="C37">
        <f t="shared" si="14"/>
        <v>5</v>
      </c>
      <c r="D37">
        <f t="shared" si="14"/>
        <v>6</v>
      </c>
      <c r="E37">
        <f t="shared" si="14"/>
        <v>7</v>
      </c>
      <c r="F37">
        <f t="shared" si="14"/>
        <v>9</v>
      </c>
      <c r="G37">
        <f t="shared" si="14"/>
        <v>9</v>
      </c>
      <c r="H37">
        <f t="shared" si="14"/>
        <v>10</v>
      </c>
      <c r="I37">
        <f t="shared" si="14"/>
        <v>10</v>
      </c>
      <c r="J37">
        <f t="shared" si="14"/>
        <v>11</v>
      </c>
      <c r="K37">
        <f t="shared" si="14"/>
        <v>11</v>
      </c>
      <c r="L37">
        <f t="shared" si="14"/>
        <v>11</v>
      </c>
      <c r="M37">
        <f t="shared" si="14"/>
        <v>11</v>
      </c>
      <c r="N37">
        <f t="shared" si="14"/>
        <v>12</v>
      </c>
      <c r="O37">
        <f t="shared" si="14"/>
        <v>13</v>
      </c>
      <c r="P37">
        <f t="shared" si="14"/>
        <v>14</v>
      </c>
      <c r="Q37" s="3">
        <f t="shared" si="14"/>
        <v>14</v>
      </c>
      <c r="R37" s="3">
        <f t="shared" si="14"/>
        <v>15</v>
      </c>
      <c r="S37">
        <f t="shared" si="14"/>
        <v>15</v>
      </c>
      <c r="T37">
        <f t="shared" si="14"/>
        <v>16</v>
      </c>
      <c r="U37">
        <f t="shared" si="14"/>
        <v>16</v>
      </c>
      <c r="V37">
        <f t="shared" si="14"/>
        <v>16</v>
      </c>
      <c r="W37">
        <f t="shared" si="14"/>
        <v>16</v>
      </c>
      <c r="X37">
        <f t="shared" si="14"/>
        <v>16</v>
      </c>
      <c r="Y37">
        <f t="shared" si="14"/>
        <v>16</v>
      </c>
      <c r="Z37">
        <f t="shared" si="14"/>
        <v>16</v>
      </c>
      <c r="AA37">
        <f t="shared" si="14"/>
        <v>16</v>
      </c>
      <c r="AB37">
        <f t="shared" si="14"/>
        <v>99</v>
      </c>
      <c r="AC37">
        <f t="shared" si="14"/>
        <v>99</v>
      </c>
      <c r="AD37">
        <f t="shared" si="14"/>
        <v>99</v>
      </c>
      <c r="AE37">
        <f t="shared" si="14"/>
        <v>99</v>
      </c>
      <c r="AF37">
        <f t="shared" si="14"/>
        <v>99</v>
      </c>
    </row>
    <row r="38" spans="1:32" x14ac:dyDescent="0.2">
      <c r="A38" s="1"/>
      <c r="B38" s="16"/>
    </row>
    <row r="39" spans="1:32" x14ac:dyDescent="0.2">
      <c r="A39" s="2"/>
      <c r="B39" s="17"/>
      <c r="C39">
        <f>SUM(C36:P36)</f>
        <v>138</v>
      </c>
    </row>
    <row r="40" spans="1:32" x14ac:dyDescent="0.2">
      <c r="A40" s="2"/>
      <c r="B40" s="17"/>
      <c r="C40">
        <f>SUM(C37:P37)</f>
        <v>139</v>
      </c>
    </row>
    <row r="41" spans="1:32" x14ac:dyDescent="0.2">
      <c r="A41" s="2"/>
      <c r="B41" s="17"/>
    </row>
    <row r="42" spans="1:32" x14ac:dyDescent="0.2">
      <c r="A42" s="2"/>
      <c r="B42" s="17"/>
    </row>
    <row r="43" spans="1:32" x14ac:dyDescent="0.2">
      <c r="A43" s="2"/>
      <c r="B43" s="17"/>
    </row>
    <row r="44" spans="1:32" x14ac:dyDescent="0.2">
      <c r="A44" s="2"/>
      <c r="B44" s="17"/>
    </row>
    <row r="45" spans="1:32" x14ac:dyDescent="0.2">
      <c r="A45" s="2"/>
      <c r="B45" s="17"/>
    </row>
    <row r="46" spans="1:32" x14ac:dyDescent="0.2">
      <c r="A46" s="2"/>
      <c r="B46" s="17"/>
    </row>
    <row r="47" spans="1:32" x14ac:dyDescent="0.2">
      <c r="A47" s="2"/>
      <c r="B47" s="17"/>
    </row>
    <row r="48" spans="1:32" x14ac:dyDescent="0.2">
      <c r="A48" s="2"/>
      <c r="B48" s="17"/>
    </row>
    <row r="49" spans="1:2" x14ac:dyDescent="0.2">
      <c r="A49" s="2"/>
      <c r="B49" s="17"/>
    </row>
    <row r="50" spans="1:2" x14ac:dyDescent="0.2">
      <c r="A50" s="2"/>
      <c r="B50" s="17"/>
    </row>
    <row r="51" spans="1:2" x14ac:dyDescent="0.2">
      <c r="A51" s="2"/>
      <c r="B51" s="17"/>
    </row>
    <row r="52" spans="1:2" x14ac:dyDescent="0.2">
      <c r="A52" s="1"/>
      <c r="B52" s="16"/>
    </row>
    <row r="53" spans="1:2" x14ac:dyDescent="0.2">
      <c r="A53" s="1"/>
      <c r="B53" s="16"/>
    </row>
    <row r="54" spans="1:2" x14ac:dyDescent="0.2">
      <c r="A54" s="1"/>
      <c r="B54" s="16"/>
    </row>
    <row r="55" spans="1:2" x14ac:dyDescent="0.2">
      <c r="A55" s="2"/>
      <c r="B55" s="17"/>
    </row>
    <row r="56" spans="1:2" x14ac:dyDescent="0.2">
      <c r="A56" s="2"/>
      <c r="B56" s="17"/>
    </row>
    <row r="57" spans="1:2" x14ac:dyDescent="0.2">
      <c r="A57" s="2"/>
      <c r="B57" s="17"/>
    </row>
    <row r="58" spans="1:2" x14ac:dyDescent="0.2">
      <c r="A58" s="2"/>
      <c r="B58" s="17"/>
    </row>
    <row r="59" spans="1:2" x14ac:dyDescent="0.2">
      <c r="A59" s="2"/>
      <c r="B59" s="17"/>
    </row>
    <row r="60" spans="1:2" x14ac:dyDescent="0.2">
      <c r="A60" s="2"/>
      <c r="B60" s="17"/>
    </row>
    <row r="61" spans="1:2" x14ac:dyDescent="0.2">
      <c r="A61" s="2"/>
      <c r="B61" s="17"/>
    </row>
    <row r="62" spans="1:2" x14ac:dyDescent="0.2">
      <c r="A62" s="2"/>
      <c r="B62" s="17"/>
    </row>
    <row r="63" spans="1:2" x14ac:dyDescent="0.2">
      <c r="A63" s="2"/>
      <c r="B63" s="17"/>
    </row>
    <row r="64" spans="1:2" x14ac:dyDescent="0.2">
      <c r="A64" s="2"/>
      <c r="B64" s="17"/>
    </row>
    <row r="65" spans="1:2" x14ac:dyDescent="0.2">
      <c r="A65" s="2"/>
      <c r="B65" s="17"/>
    </row>
    <row r="66" spans="1:2" x14ac:dyDescent="0.2">
      <c r="A66" s="2"/>
      <c r="B66" s="17"/>
    </row>
    <row r="67" spans="1:2" x14ac:dyDescent="0.2">
      <c r="A67" s="2"/>
      <c r="B67" s="17"/>
    </row>
    <row r="68" spans="1:2" x14ac:dyDescent="0.2">
      <c r="A68" s="1"/>
      <c r="B68" s="16"/>
    </row>
    <row r="69" spans="1:2" x14ac:dyDescent="0.2">
      <c r="A69" s="1"/>
      <c r="B69" s="16"/>
    </row>
    <row r="70" spans="1:2" x14ac:dyDescent="0.2">
      <c r="A70" s="1"/>
      <c r="B70" s="16"/>
    </row>
    <row r="71" spans="1:2" x14ac:dyDescent="0.2">
      <c r="A71" s="2"/>
      <c r="B71" s="17"/>
    </row>
    <row r="72" spans="1:2" x14ac:dyDescent="0.2">
      <c r="A72" s="2"/>
      <c r="B72" s="17"/>
    </row>
    <row r="73" spans="1:2" x14ac:dyDescent="0.2">
      <c r="A73" s="2"/>
      <c r="B73" s="17"/>
    </row>
    <row r="74" spans="1:2" x14ac:dyDescent="0.2">
      <c r="A74" s="2"/>
      <c r="B74" s="17"/>
    </row>
    <row r="75" spans="1:2" x14ac:dyDescent="0.2">
      <c r="A75" s="2"/>
      <c r="B75" s="17"/>
    </row>
    <row r="76" spans="1:2" x14ac:dyDescent="0.2">
      <c r="A76" s="2"/>
      <c r="B76" s="17"/>
    </row>
    <row r="77" spans="1:2" x14ac:dyDescent="0.2">
      <c r="A77" s="2"/>
      <c r="B77" s="17"/>
    </row>
    <row r="78" spans="1:2" x14ac:dyDescent="0.2">
      <c r="A78" s="2"/>
      <c r="B78" s="17"/>
    </row>
    <row r="79" spans="1:2" x14ac:dyDescent="0.2">
      <c r="A79" s="2"/>
      <c r="B79" s="17"/>
    </row>
    <row r="80" spans="1:2" x14ac:dyDescent="0.2">
      <c r="A80" s="2"/>
      <c r="B80" s="17"/>
    </row>
    <row r="81" spans="1:2" x14ac:dyDescent="0.2">
      <c r="A81" s="2"/>
      <c r="B81" s="17"/>
    </row>
    <row r="82" spans="1:2" x14ac:dyDescent="0.2">
      <c r="A82" s="2"/>
      <c r="B82" s="17"/>
    </row>
    <row r="83" spans="1:2" x14ac:dyDescent="0.2">
      <c r="A83" s="2"/>
      <c r="B83" s="17"/>
    </row>
    <row r="84" spans="1:2" x14ac:dyDescent="0.2">
      <c r="A84" s="1"/>
      <c r="B84" s="16"/>
    </row>
    <row r="85" spans="1:2" x14ac:dyDescent="0.2">
      <c r="A85" s="1"/>
      <c r="B85" s="16"/>
    </row>
    <row r="86" spans="1:2" x14ac:dyDescent="0.2">
      <c r="A86" s="1"/>
      <c r="B86" s="16"/>
    </row>
    <row r="87" spans="1:2" x14ac:dyDescent="0.2">
      <c r="A87" s="2"/>
      <c r="B87" s="17"/>
    </row>
    <row r="88" spans="1:2" x14ac:dyDescent="0.2">
      <c r="A88" s="2"/>
      <c r="B88" s="17"/>
    </row>
    <row r="89" spans="1:2" x14ac:dyDescent="0.2">
      <c r="A89" s="2"/>
      <c r="B89" s="17"/>
    </row>
    <row r="90" spans="1:2" x14ac:dyDescent="0.2">
      <c r="A90" s="2"/>
      <c r="B90" s="17"/>
    </row>
    <row r="91" spans="1:2" x14ac:dyDescent="0.2">
      <c r="A91" s="2"/>
      <c r="B91" s="17"/>
    </row>
    <row r="92" spans="1:2" x14ac:dyDescent="0.2">
      <c r="A92" s="2"/>
      <c r="B92" s="17"/>
    </row>
    <row r="93" spans="1:2" x14ac:dyDescent="0.2">
      <c r="A93" s="2"/>
      <c r="B93" s="17"/>
    </row>
    <row r="94" spans="1:2" x14ac:dyDescent="0.2">
      <c r="A94" s="2"/>
      <c r="B94" s="17"/>
    </row>
    <row r="95" spans="1:2" x14ac:dyDescent="0.2">
      <c r="A95" s="2"/>
      <c r="B95" s="17"/>
    </row>
    <row r="96" spans="1:2" x14ac:dyDescent="0.2">
      <c r="A96" s="2"/>
      <c r="B96" s="17"/>
    </row>
    <row r="97" spans="1:2" x14ac:dyDescent="0.2">
      <c r="A97" s="2"/>
      <c r="B97" s="17"/>
    </row>
    <row r="98" spans="1:2" x14ac:dyDescent="0.2">
      <c r="A98" s="2"/>
      <c r="B98" s="17"/>
    </row>
    <row r="99" spans="1:2" x14ac:dyDescent="0.2">
      <c r="A99" s="2"/>
      <c r="B99" s="17"/>
    </row>
    <row r="100" spans="1:2" x14ac:dyDescent="0.2">
      <c r="A100" s="1"/>
      <c r="B100" s="16"/>
    </row>
    <row r="101" spans="1:2" x14ac:dyDescent="0.2">
      <c r="A101" s="1"/>
      <c r="B101" s="16"/>
    </row>
    <row r="102" spans="1:2" x14ac:dyDescent="0.2">
      <c r="A102" s="1"/>
      <c r="B102" s="16"/>
    </row>
    <row r="103" spans="1:2" x14ac:dyDescent="0.2">
      <c r="A103" s="2"/>
      <c r="B103" s="17"/>
    </row>
    <row r="104" spans="1:2" x14ac:dyDescent="0.2">
      <c r="A104" s="2"/>
      <c r="B104" s="17"/>
    </row>
    <row r="105" spans="1:2" x14ac:dyDescent="0.2">
      <c r="A105" s="2"/>
      <c r="B105" s="17"/>
    </row>
    <row r="106" spans="1:2" x14ac:dyDescent="0.2">
      <c r="A106" s="2"/>
      <c r="B106" s="17"/>
    </row>
    <row r="107" spans="1:2" x14ac:dyDescent="0.2">
      <c r="A107" s="2"/>
      <c r="B107" s="17"/>
    </row>
    <row r="108" spans="1:2" x14ac:dyDescent="0.2">
      <c r="A108" s="2"/>
      <c r="B108" s="17"/>
    </row>
    <row r="109" spans="1:2" x14ac:dyDescent="0.2">
      <c r="A109" s="2"/>
      <c r="B109" s="17"/>
    </row>
    <row r="110" spans="1:2" x14ac:dyDescent="0.2">
      <c r="A110" s="2"/>
      <c r="B110" s="17"/>
    </row>
    <row r="111" spans="1:2" x14ac:dyDescent="0.2">
      <c r="A111" s="2"/>
      <c r="B111" s="17"/>
    </row>
    <row r="112" spans="1:2" x14ac:dyDescent="0.2">
      <c r="A112" s="2"/>
      <c r="B112" s="17"/>
    </row>
    <row r="113" spans="1:2" x14ac:dyDescent="0.2">
      <c r="A113" s="2"/>
      <c r="B113" s="17"/>
    </row>
    <row r="114" spans="1:2" x14ac:dyDescent="0.2">
      <c r="A114" s="2"/>
      <c r="B114" s="17"/>
    </row>
    <row r="115" spans="1:2" x14ac:dyDescent="0.2">
      <c r="A115" s="2"/>
      <c r="B115" s="17"/>
    </row>
    <row r="116" spans="1:2" x14ac:dyDescent="0.2">
      <c r="A116" s="1"/>
      <c r="B116" s="16"/>
    </row>
    <row r="117" spans="1:2" x14ac:dyDescent="0.2">
      <c r="A117" s="1"/>
      <c r="B117" s="16"/>
    </row>
    <row r="118" spans="1:2" x14ac:dyDescent="0.2">
      <c r="A118" s="1"/>
      <c r="B118" s="16"/>
    </row>
  </sheetData>
  <phoneticPr fontId="1"/>
  <pageMargins left="0.7" right="0.7" top="0.75" bottom="0.75" header="0.3" footer="0.3"/>
  <pageSetup paperSize="9" scale="7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2000-11-24T05:44:38Z</dcterms:modified>
</cp:coreProperties>
</file>